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431" yWindow="225" windowWidth="15480" windowHeight="6045" tabRatio="722" activeTab="1"/>
  </bookViews>
  <sheets>
    <sheet name="Instructions" sheetId="1" r:id="rId1"/>
    <sheet name="Hazards" sheetId="2" r:id="rId2"/>
    <sheet name="Graph of Hazards" sheetId="3" r:id="rId3"/>
    <sheet name="Mitigation Strategies" sheetId="4" r:id="rId4"/>
  </sheets>
  <definedNames>
    <definedName name="_xlnm.Print_Area" localSheetId="1">'Hazards'!$A$1:$I$46</definedName>
    <definedName name="_xlnm.Print_Area" localSheetId="0">'Instructions'!$A$2:$R$52</definedName>
    <definedName name="_xlnm.Print_Area" localSheetId="3">'Mitigation Strategies'!$A$1:$G$12</definedName>
    <definedName name="_xlnm.Print_Titles" localSheetId="1">'Hazards'!$4:$7</definedName>
  </definedNames>
  <calcPr fullCalcOnLoad="1"/>
</workbook>
</file>

<file path=xl/sharedStrings.xml><?xml version="1.0" encoding="utf-8"?>
<sst xmlns="http://schemas.openxmlformats.org/spreadsheetml/2006/main" count="110" uniqueCount="107">
  <si>
    <t>EVENT</t>
  </si>
  <si>
    <t>PROBABILITY</t>
  </si>
  <si>
    <t>HUMAN IMPACT</t>
  </si>
  <si>
    <t>RISK</t>
  </si>
  <si>
    <t>Possibility of death or injury</t>
  </si>
  <si>
    <t>Physical losses and damages</t>
  </si>
  <si>
    <t>Likelihood this will occur</t>
  </si>
  <si>
    <t>Relative threat*</t>
  </si>
  <si>
    <t xml:space="preserve">SCORE                              </t>
  </si>
  <si>
    <t>SEVERITY = (MAGNITUDE - MITIGATION)</t>
  </si>
  <si>
    <t>0 - 100%</t>
  </si>
  <si>
    <t>Risk = Probability x Severity</t>
  </si>
  <si>
    <t>AGENCY PREPARED-NESS</t>
  </si>
  <si>
    <t>REGIONAL PREPARED-NESS</t>
  </si>
  <si>
    <t>Resources and Effectiveness</t>
  </si>
  <si>
    <t>Community aid and support</t>
  </si>
  <si>
    <t>Ice Storm</t>
  </si>
  <si>
    <t xml:space="preserve">  </t>
  </si>
  <si>
    <t>Financial impact/burden</t>
  </si>
  <si>
    <t>Reputation and public image</t>
  </si>
  <si>
    <t>Interruption of product distribution</t>
  </si>
  <si>
    <t>Interruption of critical supplies</t>
  </si>
  <si>
    <t>Imposition of fines and penalties or legal costs</t>
  </si>
  <si>
    <t>Company in violation of contractual agreements</t>
  </si>
  <si>
    <t>Customers unable to reach facility</t>
  </si>
  <si>
    <t>Employees unable to report to work</t>
  </si>
  <si>
    <t>Business interruption</t>
  </si>
  <si>
    <t>Community resources</t>
  </si>
  <si>
    <r>
      <t xml:space="preserve">Issues to consider for </t>
    </r>
    <r>
      <rPr>
        <b/>
        <sz val="11"/>
        <rFont val="Arial"/>
        <family val="2"/>
      </rPr>
      <t>business impact</t>
    </r>
    <r>
      <rPr>
        <sz val="11"/>
        <rFont val="Arial"/>
        <family val="2"/>
      </rPr>
      <t xml:space="preserve"> include, but are not limited to:</t>
    </r>
  </si>
  <si>
    <t>Coordination with treatment specific facilities</t>
  </si>
  <si>
    <t>Coordination with proximal health care facilities</t>
  </si>
  <si>
    <t>Time to recover</t>
  </si>
  <si>
    <t>Coordination with local and state agencies</t>
  </si>
  <si>
    <t>Cost to repair</t>
  </si>
  <si>
    <t>Types of agreements with community agencies/drills</t>
  </si>
  <si>
    <t>Cost to set up temporary replacement</t>
  </si>
  <si>
    <r>
      <t xml:space="preserve">Issues to consider for </t>
    </r>
    <r>
      <rPr>
        <b/>
        <sz val="11"/>
        <rFont val="Arial"/>
        <family val="2"/>
      </rPr>
      <t>external resources</t>
    </r>
    <r>
      <rPr>
        <sz val="11"/>
        <rFont val="Arial"/>
        <family val="2"/>
      </rPr>
      <t xml:space="preserve"> include, but are not limited to:</t>
    </r>
  </si>
  <si>
    <t>Cost to replace</t>
  </si>
  <si>
    <r>
      <t xml:space="preserve">Issues to consider for </t>
    </r>
    <r>
      <rPr>
        <b/>
        <sz val="11"/>
        <rFont val="Arial"/>
        <family val="2"/>
      </rPr>
      <t>property impact</t>
    </r>
    <r>
      <rPr>
        <sz val="11"/>
        <rFont val="Arial"/>
        <family val="2"/>
      </rPr>
      <t xml:space="preserve"> include, but are not limited to:</t>
    </r>
  </si>
  <si>
    <t>Internal resources ability to withstand disasters/survivability</t>
  </si>
  <si>
    <t>Availability of back-up systems</t>
  </si>
  <si>
    <t>Potential for patient death or injury</t>
  </si>
  <si>
    <t>Coordination with departments and resources</t>
  </si>
  <si>
    <t>Potential for staff death or injury</t>
  </si>
  <si>
    <t>Staff availability</t>
  </si>
  <si>
    <r>
      <t xml:space="preserve">Issues to consider for </t>
    </r>
    <r>
      <rPr>
        <b/>
        <sz val="11"/>
        <rFont val="Arial"/>
        <family val="2"/>
      </rPr>
      <t>human impact</t>
    </r>
    <r>
      <rPr>
        <sz val="11"/>
        <rFont val="Arial"/>
        <family val="2"/>
      </rPr>
      <t xml:space="preserve"> include, but are not limited to:</t>
    </r>
  </si>
  <si>
    <t>Volume of supplies on hand/will they meet need?</t>
  </si>
  <si>
    <t>Types of supplies on hand/will they meet need?</t>
  </si>
  <si>
    <t>Historical evaluation of response success</t>
  </si>
  <si>
    <r>
      <t xml:space="preserve">Issues to consider for </t>
    </r>
    <r>
      <rPr>
        <b/>
        <sz val="11"/>
        <rFont val="Arial"/>
        <family val="2"/>
      </rPr>
      <t>internal resources</t>
    </r>
    <r>
      <rPr>
        <sz val="11"/>
        <rFont val="Arial"/>
        <family val="2"/>
      </rPr>
      <t xml:space="preserve"> include, but are not limited to:</t>
    </r>
  </si>
  <si>
    <t>Scope of response capability</t>
  </si>
  <si>
    <t>Time to marshal an on-scene response</t>
  </si>
  <si>
    <t>Availability of alternate sources for critical supplies/services</t>
  </si>
  <si>
    <r>
      <t xml:space="preserve">Issues to consider for </t>
    </r>
    <r>
      <rPr>
        <b/>
        <sz val="11"/>
        <rFont val="Arial"/>
        <family val="2"/>
      </rPr>
      <t>response</t>
    </r>
    <r>
      <rPr>
        <sz val="11"/>
        <rFont val="Arial"/>
        <family val="2"/>
      </rPr>
      <t xml:space="preserve"> include, but are not limited to:</t>
    </r>
  </si>
  <si>
    <t>Insurance</t>
  </si>
  <si>
    <t>Training status</t>
  </si>
  <si>
    <t>Manufacturer/vendor statistics</t>
  </si>
  <si>
    <t>Frequency of drills</t>
  </si>
  <si>
    <t>Historical data</t>
  </si>
  <si>
    <t>Status of current plans</t>
  </si>
  <si>
    <t>Known risk</t>
  </si>
  <si>
    <r>
      <t xml:space="preserve">Issues to consider for </t>
    </r>
    <r>
      <rPr>
        <b/>
        <sz val="11"/>
        <rFont val="Arial"/>
        <family val="2"/>
      </rPr>
      <t>preparedness</t>
    </r>
    <r>
      <rPr>
        <sz val="11"/>
        <rFont val="Arial"/>
        <family val="2"/>
      </rPr>
      <t xml:space="preserve"> include, but are not limited to:</t>
    </r>
  </si>
  <si>
    <r>
      <t xml:space="preserve">Issues to consider for </t>
    </r>
    <r>
      <rPr>
        <b/>
        <sz val="11"/>
        <rFont val="Arial"/>
        <family val="2"/>
      </rPr>
      <t>probability</t>
    </r>
    <r>
      <rPr>
        <sz val="11"/>
        <rFont val="Arial"/>
        <family val="2"/>
      </rPr>
      <t xml:space="preserve"> include, but are not limited to:</t>
    </r>
  </si>
  <si>
    <t>Please note specific score criteria on each work sheet to ensure accurate recording.</t>
  </si>
  <si>
    <t xml:space="preserve">(e.g. during peak patient loads).  Calculate scores as pertaining to your agency and associated facilities.  </t>
  </si>
  <si>
    <t xml:space="preserve">Evaluate potential for event and response among the following categories using the hazard specific scale.  Assume each event incident occurs at the worst possible time </t>
  </si>
  <si>
    <t xml:space="preserve"> </t>
  </si>
  <si>
    <t>INSTRUCTIONS:</t>
  </si>
  <si>
    <t xml:space="preserve">this tool are solely responsible for any hazard assessment and compliance with applicable laws and regulations. </t>
  </si>
  <si>
    <t>This document is a sample Hazard Vulnerability Analysis tool.  It is not a substitute for a comprehensive emergency preparedness program.  Individuals or organizations using</t>
  </si>
  <si>
    <t>Recovery</t>
  </si>
  <si>
    <t>Response</t>
  </si>
  <si>
    <t>Preparedness</t>
  </si>
  <si>
    <t>Mitigation</t>
  </si>
  <si>
    <t>%</t>
  </si>
  <si>
    <t>Top Ten Hazards</t>
  </si>
  <si>
    <t>HAZARD AND VULNERABILITY ASSESSMENT TOOL</t>
  </si>
  <si>
    <t xml:space="preserve">           Hazard and Vulnerability Analysis</t>
  </si>
  <si>
    <t>NATURAL HAZARDS</t>
  </si>
  <si>
    <t>Major Wildfire</t>
  </si>
  <si>
    <t>HAZMAT</t>
  </si>
  <si>
    <t>Active Shooter</t>
  </si>
  <si>
    <t>Utilities Failure</t>
  </si>
  <si>
    <t>0 = 70-100+ yrs
1 = 30-70 yrs
2 = 12-30 yrs
3 = 7-12 yrs        4 = 2-7 yrs           5  = 0-2 yrs</t>
  </si>
  <si>
    <t>PROPERTY IMPACT</t>
  </si>
  <si>
    <t>BUSINESS IMPACT</t>
  </si>
  <si>
    <t>Interruption of Business Activity</t>
  </si>
  <si>
    <t>CRITICAL FACILITIES</t>
  </si>
  <si>
    <t>Disruption of critical services or businesses</t>
  </si>
  <si>
    <t xml:space="preserve">MAN MADE </t>
  </si>
  <si>
    <t>0= 1-3 sites mild impact
1= 8 sites, mild impact
2= &lt;5 sites moderate, &lt;3 sites mild
3= &lt;5 sites moderate, 1 site severe
4= &lt;10 sites moderate, 3 sites severe
5= 5 - 8 sites severe impact</t>
  </si>
  <si>
    <t>0 = Very Prepared
1 = Prepared
2 = Needs Identified
3 = Significant Needs
4=Significant Needs, not addressing
5=Hazard not identified</t>
  </si>
  <si>
    <t>0 = &lt;5 minor, no sig, no dead
1 = &lt;15 minor, &lt;10 sig, &lt;3 dead
2 = &lt;30 minor,  &lt;20 sig, &lt;5 dead
3 = &lt;45 minor, &lt;30 sig, &lt;10 dead
4 = &lt;60minor, &lt;40 sig, &lt;15 dead
5 = &lt; 75 minor, &lt;50major, &lt;20 dead</t>
  </si>
  <si>
    <t>0 = Moderate impact localized
1= Significant impact localized
2=Moderate impact regional
3= Significant impact regional
4=Moderate impact widespread
5=Significant impact widespread</t>
  </si>
  <si>
    <t xml:space="preserve">0=Mild impact &lt;3 businesses &lt; 1 week
1=Mild 5-15 businesses &lt;2 weeks
2=Moderate &lt;15 businesses &lt;3 weeks
3=Moderate 15-30 businesses, 3 months
4=Severe, small #, weeks to months
5=Severe, large #, long term </t>
  </si>
  <si>
    <t>Heavy Snowfall</t>
  </si>
  <si>
    <t>Tornado</t>
  </si>
  <si>
    <t>Hurricane</t>
  </si>
  <si>
    <t>Pandemic/Epidemic</t>
  </si>
  <si>
    <t>Drought</t>
  </si>
  <si>
    <t>Animal Disease</t>
  </si>
  <si>
    <t>AGRICULTURAL ISSUES</t>
  </si>
  <si>
    <t>SEVERE RAILROAD INCIDENTS</t>
  </si>
  <si>
    <t>FACILITY LEAK</t>
  </si>
  <si>
    <t>HIGHWAY LEAK</t>
  </si>
  <si>
    <t>Severe Thunderstorm / Straight Line Wind</t>
  </si>
  <si>
    <t>HEALTH RELATED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</si>
</sst>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i/>
      <sz val="7.5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 applyProtection="1">
      <alignment wrapText="1"/>
      <protection/>
    </xf>
    <xf numFmtId="0" fontId="2" fillId="33" borderId="10" xfId="0" applyFont="1" applyFill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4" fillId="34" borderId="11" xfId="0" applyFont="1" applyFill="1" applyBorder="1" applyAlignment="1">
      <alignment horizontal="centerContinuous" vertical="center"/>
    </xf>
    <xf numFmtId="0" fontId="4" fillId="34" borderId="12" xfId="0" applyFont="1" applyFill="1" applyBorder="1" applyAlignment="1">
      <alignment horizontal="centerContinuous" vertical="center"/>
    </xf>
    <xf numFmtId="0" fontId="4" fillId="34" borderId="13" xfId="0" applyFont="1" applyFill="1" applyBorder="1" applyAlignment="1">
      <alignment horizontal="centerContinuous" vertical="center"/>
    </xf>
    <xf numFmtId="0" fontId="0" fillId="34" borderId="14" xfId="0" applyFill="1" applyBorder="1" applyAlignment="1">
      <alignment/>
    </xf>
    <xf numFmtId="0" fontId="4" fillId="34" borderId="15" xfId="0" applyFont="1" applyFill="1" applyBorder="1" applyAlignment="1" applyProtection="1">
      <alignment horizont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4" fillId="34" borderId="16" xfId="0" applyFont="1" applyFill="1" applyBorder="1" applyAlignment="1">
      <alignment horizontal="left" vertical="center"/>
    </xf>
    <xf numFmtId="0" fontId="3" fillId="33" borderId="10" xfId="0" applyFont="1" applyFill="1" applyBorder="1" applyAlignment="1" applyProtection="1">
      <alignment horizontal="center" vertical="top" wrapText="1"/>
      <protection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0" fontId="3" fillId="35" borderId="17" xfId="0" applyFont="1" applyFill="1" applyBorder="1" applyAlignment="1" applyProtection="1">
      <alignment horizontal="center" vertical="center" wrapText="1"/>
      <protection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17" xfId="0" applyFont="1" applyFill="1" applyBorder="1" applyAlignment="1" applyProtection="1">
      <alignment horizontal="center" vertical="center" wrapText="1"/>
      <protection/>
    </xf>
    <xf numFmtId="0" fontId="3" fillId="36" borderId="13" xfId="0" applyFont="1" applyFill="1" applyBorder="1" applyAlignment="1" applyProtection="1">
      <alignment horizontal="center" vertical="center" wrapText="1"/>
      <protection/>
    </xf>
    <xf numFmtId="0" fontId="7" fillId="36" borderId="13" xfId="0" applyFont="1" applyFill="1" applyBorder="1" applyAlignment="1" applyProtection="1">
      <alignment horizontal="center" vertical="center" wrapText="1"/>
      <protection/>
    </xf>
    <xf numFmtId="0" fontId="3" fillId="36" borderId="18" xfId="0" applyFont="1" applyFill="1" applyBorder="1" applyAlignment="1" applyProtection="1">
      <alignment horizontal="center" vertical="center" wrapText="1"/>
      <protection/>
    </xf>
    <xf numFmtId="0" fontId="7" fillId="36" borderId="18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vertical="top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Fill="1" applyBorder="1" applyAlignment="1" applyProtection="1">
      <alignment horizontal="center" vertical="center" wrapText="1"/>
      <protection/>
    </xf>
    <xf numFmtId="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left" vertical="center" wrapText="1" indent="1"/>
      <protection/>
    </xf>
    <xf numFmtId="9" fontId="3" fillId="37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9" fillId="36" borderId="20" xfId="0" applyFont="1" applyFill="1" applyBorder="1" applyAlignment="1" applyProtection="1">
      <alignment horizontal="left" vertical="center" wrapText="1"/>
      <protection/>
    </xf>
    <xf numFmtId="0" fontId="0" fillId="37" borderId="21" xfId="0" applyFill="1" applyBorder="1" applyAlignment="1">
      <alignment/>
    </xf>
    <xf numFmtId="0" fontId="3" fillId="38" borderId="22" xfId="0" applyFont="1" applyFill="1" applyBorder="1" applyAlignment="1" applyProtection="1">
      <alignment horizontal="center" vertical="top" wrapText="1"/>
      <protection/>
    </xf>
    <xf numFmtId="0" fontId="8" fillId="0" borderId="19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39" borderId="0" xfId="0" applyFont="1" applyFill="1" applyBorder="1" applyAlignment="1">
      <alignment/>
    </xf>
    <xf numFmtId="0" fontId="8" fillId="39" borderId="0" xfId="0" applyFont="1" applyFill="1" applyBorder="1" applyAlignment="1">
      <alignment/>
    </xf>
    <xf numFmtId="0" fontId="13" fillId="39" borderId="0" xfId="0" applyFont="1" applyFill="1" applyBorder="1" applyAlignment="1">
      <alignment/>
    </xf>
    <xf numFmtId="0" fontId="0" fillId="39" borderId="0" xfId="0" applyFill="1" applyBorder="1" applyAlignment="1">
      <alignment/>
    </xf>
    <xf numFmtId="0" fontId="5" fillId="39" borderId="0" xfId="0" applyFont="1" applyFill="1" applyBorder="1" applyAlignment="1">
      <alignment horizontal="centerContinuous" vertical="center"/>
    </xf>
    <xf numFmtId="0" fontId="2" fillId="39" borderId="0" xfId="0" applyFont="1" applyFill="1" applyBorder="1" applyAlignment="1">
      <alignment/>
    </xf>
    <xf numFmtId="0" fontId="14" fillId="39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19" xfId="0" applyBorder="1" applyAlignment="1" applyProtection="1">
      <alignment vertical="top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9" fontId="0" fillId="0" borderId="19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4" fillId="40" borderId="19" xfId="0" applyFont="1" applyFill="1" applyBorder="1" applyAlignment="1" applyProtection="1">
      <alignment horizontal="center" wrapText="1"/>
      <protection/>
    </xf>
    <xf numFmtId="0" fontId="4" fillId="40" borderId="19" xfId="0" applyFont="1" applyFill="1" applyBorder="1" applyAlignment="1">
      <alignment horizontal="center" vertical="center"/>
    </xf>
    <xf numFmtId="0" fontId="0" fillId="40" borderId="19" xfId="0" applyFill="1" applyBorder="1" applyAlignment="1">
      <alignment horizontal="center" vertical="center"/>
    </xf>
    <xf numFmtId="0" fontId="0" fillId="0" borderId="0" xfId="0" applyAlignment="1" applyProtection="1">
      <alignment vertical="center" wrapText="1"/>
      <protection/>
    </xf>
    <xf numFmtId="0" fontId="5" fillId="39" borderId="0" xfId="0" applyFont="1" applyFill="1" applyAlignment="1" applyProtection="1">
      <alignment horizontal="centerContinuous" vertical="center"/>
      <protection/>
    </xf>
    <xf numFmtId="0" fontId="9" fillId="36" borderId="23" xfId="0" applyFont="1" applyFill="1" applyBorder="1" applyAlignment="1" applyProtection="1">
      <alignment horizontal="left" vertical="center" wrapText="1"/>
      <protection/>
    </xf>
    <xf numFmtId="0" fontId="7" fillId="38" borderId="21" xfId="0" applyFont="1" applyFill="1" applyBorder="1" applyAlignment="1" applyProtection="1">
      <alignment horizontal="center" vertical="center" wrapText="1"/>
      <protection/>
    </xf>
    <xf numFmtId="0" fontId="10" fillId="38" borderId="19" xfId="0" applyFont="1" applyFill="1" applyBorder="1" applyAlignment="1" applyProtection="1">
      <alignment horizontal="center" vertical="center" wrapText="1"/>
      <protection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8" fillId="41" borderId="19" xfId="0" applyFont="1" applyFill="1" applyBorder="1" applyAlignment="1" applyProtection="1">
      <alignment horizontal="left" vertical="center" wrapText="1"/>
      <protection/>
    </xf>
    <xf numFmtId="0" fontId="8" fillId="41" borderId="24" xfId="0" applyFont="1" applyFill="1" applyBorder="1" applyAlignment="1" applyProtection="1">
      <alignment horizontal="center" vertical="center" wrapText="1"/>
      <protection locked="0"/>
    </xf>
    <xf numFmtId="0" fontId="8" fillId="41" borderId="19" xfId="0" applyFont="1" applyFill="1" applyBorder="1" applyAlignment="1" applyProtection="1">
      <alignment horizontal="center" vertical="center" wrapText="1"/>
      <protection locked="0"/>
    </xf>
    <xf numFmtId="9" fontId="3" fillId="41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41" borderId="0" xfId="0" applyFont="1" applyFill="1" applyAlignment="1" applyProtection="1">
      <alignment wrapText="1"/>
      <protection/>
    </xf>
    <xf numFmtId="0" fontId="3" fillId="42" borderId="19" xfId="0" applyFont="1" applyFill="1" applyBorder="1" applyAlignment="1" applyProtection="1">
      <alignment horizontal="left" vertical="center" wrapText="1"/>
      <protection/>
    </xf>
    <xf numFmtId="0" fontId="8" fillId="42" borderId="24" xfId="0" applyFont="1" applyFill="1" applyBorder="1" applyAlignment="1" applyProtection="1">
      <alignment horizontal="center" vertical="center" wrapText="1"/>
      <protection locked="0"/>
    </xf>
    <xf numFmtId="0" fontId="8" fillId="42" borderId="19" xfId="0" applyFont="1" applyFill="1" applyBorder="1" applyAlignment="1" applyProtection="1">
      <alignment horizontal="center" vertical="center" wrapText="1"/>
      <protection locked="0"/>
    </xf>
    <xf numFmtId="9" fontId="3" fillId="42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42" borderId="0" xfId="0" applyFont="1" applyFill="1" applyAlignment="1" applyProtection="1">
      <alignment wrapText="1"/>
      <protection/>
    </xf>
    <xf numFmtId="0" fontId="9" fillId="35" borderId="25" xfId="0" applyFont="1" applyFill="1" applyBorder="1" applyAlignment="1" applyProtection="1">
      <alignment horizontal="left" vertical="center" wrapText="1"/>
      <protection/>
    </xf>
    <xf numFmtId="0" fontId="9" fillId="35" borderId="23" xfId="0" applyFont="1" applyFill="1" applyBorder="1" applyAlignment="1" applyProtection="1">
      <alignment horizontal="left" vertical="center" wrapText="1"/>
      <protection/>
    </xf>
    <xf numFmtId="0" fontId="8" fillId="0" borderId="26" xfId="0" applyFont="1" applyFill="1" applyBorder="1" applyAlignment="1" applyProtection="1">
      <alignment horizontal="left" vertical="center" wrapText="1"/>
      <protection/>
    </xf>
    <xf numFmtId="0" fontId="8" fillId="0" borderId="27" xfId="0" applyFont="1" applyFill="1" applyBorder="1" applyAlignment="1" applyProtection="1">
      <alignment horizontal="left" vertical="center" wrapText="1"/>
      <protection/>
    </xf>
    <xf numFmtId="9" fontId="3" fillId="37" borderId="2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Fill="1" applyBorder="1" applyAlignment="1" applyProtection="1">
      <alignment horizontal="center" vertical="center" wrapText="1"/>
      <protection locked="0"/>
    </xf>
    <xf numFmtId="0" fontId="8" fillId="0" borderId="26" xfId="0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Fill="1" applyBorder="1" applyAlignment="1" applyProtection="1">
      <alignment horizontal="left" vertical="center" wrapText="1"/>
      <protection/>
    </xf>
    <xf numFmtId="0" fontId="0" fillId="0" borderId="29" xfId="0" applyFont="1" applyBorder="1" applyAlignment="1" applyProtection="1">
      <alignment wrapText="1"/>
      <protection/>
    </xf>
    <xf numFmtId="0" fontId="8" fillId="43" borderId="19" xfId="0" applyFont="1" applyFill="1" applyBorder="1" applyAlignment="1" applyProtection="1">
      <alignment horizontal="left" vertical="center" wrapText="1"/>
      <protection/>
    </xf>
    <xf numFmtId="0" fontId="8" fillId="43" borderId="24" xfId="0" applyFont="1" applyFill="1" applyBorder="1" applyAlignment="1" applyProtection="1">
      <alignment horizontal="center" vertical="center" wrapText="1"/>
      <protection locked="0"/>
    </xf>
    <xf numFmtId="0" fontId="8" fillId="43" borderId="19" xfId="0" applyFont="1" applyFill="1" applyBorder="1" applyAlignment="1" applyProtection="1">
      <alignment horizontal="center" vertical="center" wrapText="1"/>
      <protection locked="0"/>
    </xf>
    <xf numFmtId="9" fontId="3" fillId="43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43" borderId="0" xfId="0" applyFont="1" applyFill="1" applyAlignment="1" applyProtection="1">
      <alignment wrapText="1"/>
      <protection/>
    </xf>
    <xf numFmtId="0" fontId="3" fillId="42" borderId="11" xfId="0" applyFont="1" applyFill="1" applyBorder="1" applyAlignment="1" applyProtection="1">
      <alignment horizontal="left" vertical="center" wrapText="1"/>
      <protection/>
    </xf>
    <xf numFmtId="0" fontId="8" fillId="42" borderId="13" xfId="0" applyFont="1" applyFill="1" applyBorder="1" applyAlignment="1" applyProtection="1">
      <alignment horizontal="center" vertical="center" wrapText="1"/>
      <protection locked="0"/>
    </xf>
    <xf numFmtId="0" fontId="8" fillId="42" borderId="12" xfId="0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Fill="1" applyBorder="1" applyAlignment="1" applyProtection="1">
      <alignment horizontal="center" vertical="center" wrapText="1"/>
      <protection locked="0"/>
    </xf>
    <xf numFmtId="0" fontId="3" fillId="42" borderId="11" xfId="0" applyFont="1" applyFill="1" applyBorder="1" applyAlignment="1" applyProtection="1">
      <alignment wrapText="1"/>
      <protection/>
    </xf>
    <xf numFmtId="0" fontId="8" fillId="42" borderId="32" xfId="0" applyFont="1" applyFill="1" applyBorder="1" applyAlignment="1" applyProtection="1">
      <alignment horizontal="center" vertical="center" wrapText="1"/>
      <protection locked="0"/>
    </xf>
    <xf numFmtId="0" fontId="8" fillId="42" borderId="17" xfId="0" applyFont="1" applyFill="1" applyBorder="1" applyAlignment="1" applyProtection="1">
      <alignment horizontal="center" vertical="center" wrapText="1"/>
      <protection locked="0"/>
    </xf>
    <xf numFmtId="0" fontId="8" fillId="42" borderId="18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wrapText="1"/>
      <protection/>
    </xf>
    <xf numFmtId="0" fontId="5" fillId="39" borderId="0" xfId="0" applyFont="1" applyFill="1" applyAlignment="1" applyProtection="1">
      <alignment horizontal="center"/>
      <protection/>
    </xf>
    <xf numFmtId="0" fontId="5" fillId="39" borderId="29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 of Priority Risks</a:t>
            </a:r>
          </a:p>
        </c:rich>
      </c:tx>
      <c:layout>
        <c:manualLayout>
          <c:xMode val="factor"/>
          <c:yMode val="factor"/>
          <c:x val="-0.001"/>
          <c:y val="-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605"/>
          <c:w val="0.98375"/>
          <c:h val="0.93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Hazards!$A$8:$A$44</c:f>
              <c:strCache>
                <c:ptCount val="37"/>
                <c:pt idx="0">
                  <c:v>NATURAL HAZARDS</c:v>
                </c:pt>
                <c:pt idx="1">
                  <c:v>Heavy Snowfall</c:v>
                </c:pt>
                <c:pt idx="2">
                  <c:v>Ice Storm</c:v>
                </c:pt>
                <c:pt idx="3">
                  <c:v>Tornado</c:v>
                </c:pt>
                <c:pt idx="4">
                  <c:v>Severe Thunderstorm / Straight Line Wind</c:v>
                </c:pt>
                <c:pt idx="5">
                  <c:v>Hurricane</c:v>
                </c:pt>
                <c:pt idx="6">
                  <c:v>Major Wildfire</c:v>
                </c:pt>
                <c:pt idx="7">
                  <c:v>HEALTH RELATED</c:v>
                </c:pt>
                <c:pt idx="8">
                  <c:v>Pandemic/Epidemic</c:v>
                </c:pt>
                <c:pt idx="9">
                  <c:v>AGRICULTURAL ISSUES</c:v>
                </c:pt>
                <c:pt idx="10">
                  <c:v>Drought</c:v>
                </c:pt>
                <c:pt idx="11">
                  <c:v>Animal Disease</c:v>
                </c:pt>
                <c:pt idx="13">
                  <c:v>MAN MADE </c:v>
                </c:pt>
                <c:pt idx="14">
                  <c:v>Active Shooter</c:v>
                </c:pt>
                <c:pt idx="15">
                  <c:v>Utilities Failure</c:v>
                </c:pt>
                <c:pt idx="17">
                  <c:v>HAZMAT</c:v>
                </c:pt>
                <c:pt idx="18">
                  <c:v>SEVERE RAILROAD INCIDENTS</c:v>
                </c:pt>
                <c:pt idx="19">
                  <c:v>HIGHWAY LEAK</c:v>
                </c:pt>
                <c:pt idx="20">
                  <c:v>FACILITY LEAK</c:v>
                </c:pt>
              </c:strCache>
            </c:strRef>
          </c:cat>
          <c:val>
            <c:numRef>
              <c:f>Hazards!$I$8:$I$44</c:f>
              <c:numCache>
                <c:ptCount val="3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axId val="50048731"/>
        <c:axId val="47785396"/>
      </c:barChart>
      <c:catAx>
        <c:axId val="5004873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785396"/>
        <c:crosses val="autoZero"/>
        <c:auto val="1"/>
        <c:lblOffset val="100"/>
        <c:tickLblSkip val="1"/>
        <c:noMultiLvlLbl val="0"/>
      </c:catAx>
      <c:valAx>
        <c:axId val="4778539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0487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14</xdr:col>
      <xdr:colOff>38100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19050" y="28575"/>
        <a:ext cx="8553450" cy="794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32"/>
  <sheetViews>
    <sheetView zoomScale="85" zoomScaleNormal="85" zoomScalePageLayoutView="0" workbookViewId="0" topLeftCell="A7">
      <selection activeCell="F29" sqref="F29"/>
    </sheetView>
  </sheetViews>
  <sheetFormatPr defaultColWidth="9.140625" defaultRowHeight="12.75"/>
  <cols>
    <col min="19" max="65" width="9.140625" style="39" customWidth="1"/>
  </cols>
  <sheetData>
    <row r="1" spans="1:19" ht="24.75" customHeight="1" hidden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50"/>
    </row>
    <row r="2" spans="1:19" ht="24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50"/>
    </row>
    <row r="3" spans="1:65" s="40" customFormat="1" ht="14.2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2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</row>
    <row r="4" spans="1:65" s="40" customFormat="1" ht="14.25" customHeight="1">
      <c r="A4" s="43"/>
      <c r="B4" s="43"/>
      <c r="C4" s="43"/>
      <c r="D4" s="43"/>
      <c r="E4" s="43"/>
      <c r="F4" s="47" t="s">
        <v>77</v>
      </c>
      <c r="G4" s="47"/>
      <c r="H4" s="47"/>
      <c r="I4" s="47"/>
      <c r="J4" s="47"/>
      <c r="K4" s="47"/>
      <c r="L4" s="46"/>
      <c r="M4" s="43"/>
      <c r="N4" s="43"/>
      <c r="O4" s="43"/>
      <c r="P4" s="43"/>
      <c r="Q4" s="43"/>
      <c r="R4" s="43"/>
      <c r="S4" s="42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</row>
    <row r="5" spans="1:65" s="40" customFormat="1" ht="14.25" customHeight="1">
      <c r="A5" s="43"/>
      <c r="B5" s="43"/>
      <c r="C5" s="43"/>
      <c r="D5" s="43"/>
      <c r="E5" s="43"/>
      <c r="F5" s="47"/>
      <c r="G5" s="47"/>
      <c r="H5" s="47"/>
      <c r="I5" s="47"/>
      <c r="J5" s="47"/>
      <c r="K5" s="47"/>
      <c r="L5" s="46"/>
      <c r="M5" s="43"/>
      <c r="N5" s="43"/>
      <c r="O5" s="43"/>
      <c r="P5" s="43"/>
      <c r="Q5" s="43"/>
      <c r="R5" s="43"/>
      <c r="S5" s="42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</row>
    <row r="6" spans="1:65" s="40" customFormat="1" ht="14.25" customHeight="1">
      <c r="A6" s="43"/>
      <c r="B6" s="43"/>
      <c r="C6" s="43"/>
      <c r="D6" s="43"/>
      <c r="E6" s="43"/>
      <c r="F6" s="47"/>
      <c r="G6" s="47"/>
      <c r="H6" s="47"/>
      <c r="I6" s="47"/>
      <c r="J6" s="47"/>
      <c r="K6" s="47"/>
      <c r="L6" s="46"/>
      <c r="M6" s="43"/>
      <c r="N6" s="43"/>
      <c r="O6" s="43"/>
      <c r="P6" s="43"/>
      <c r="Q6" s="43"/>
      <c r="R6" s="43"/>
      <c r="S6" s="42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</row>
    <row r="7" spans="1:65" s="40" customFormat="1" ht="14.25" customHeight="1">
      <c r="A7" s="49" t="s">
        <v>69</v>
      </c>
      <c r="B7" s="49"/>
      <c r="C7" s="49"/>
      <c r="D7" s="49"/>
      <c r="E7" s="49"/>
      <c r="F7" s="49"/>
      <c r="G7" s="43"/>
      <c r="H7" s="43"/>
      <c r="I7" s="43"/>
      <c r="J7" s="47"/>
      <c r="K7" s="47"/>
      <c r="L7" s="46"/>
      <c r="M7" s="43"/>
      <c r="N7" s="43"/>
      <c r="O7" s="43"/>
      <c r="P7" s="43"/>
      <c r="Q7" s="43"/>
      <c r="R7" s="43"/>
      <c r="S7" s="42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</row>
    <row r="8" spans="1:65" s="40" customFormat="1" ht="14.25" customHeight="1">
      <c r="A8" s="49" t="s">
        <v>68</v>
      </c>
      <c r="B8" s="49"/>
      <c r="C8" s="49"/>
      <c r="D8" s="49"/>
      <c r="E8" s="49"/>
      <c r="F8" s="49"/>
      <c r="G8" s="43"/>
      <c r="H8" s="43"/>
      <c r="I8" s="43"/>
      <c r="J8" s="47"/>
      <c r="K8" s="47"/>
      <c r="L8" s="46"/>
      <c r="M8" s="43"/>
      <c r="N8" s="43"/>
      <c r="O8" s="43"/>
      <c r="P8" s="43"/>
      <c r="Q8" s="43"/>
      <c r="R8" s="43"/>
      <c r="S8" s="42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</row>
    <row r="9" spans="1:65" s="40" customFormat="1" ht="14.25" customHeight="1">
      <c r="A9" s="43"/>
      <c r="B9" s="43"/>
      <c r="C9" s="43"/>
      <c r="D9" s="43"/>
      <c r="E9" s="43"/>
      <c r="F9" s="43"/>
      <c r="G9" s="43"/>
      <c r="H9" s="43"/>
      <c r="I9" s="43"/>
      <c r="J9" s="47"/>
      <c r="K9" s="47"/>
      <c r="L9" s="46"/>
      <c r="M9" s="43"/>
      <c r="N9" s="43"/>
      <c r="O9" s="43"/>
      <c r="P9" s="43"/>
      <c r="Q9" s="43"/>
      <c r="R9" s="43"/>
      <c r="S9" s="42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</row>
    <row r="10" spans="1:65" s="40" customFormat="1" ht="14.25" customHeight="1">
      <c r="A10" s="48" t="s">
        <v>67</v>
      </c>
      <c r="B10" s="43"/>
      <c r="C10" s="43"/>
      <c r="D10" s="43"/>
      <c r="E10" s="43"/>
      <c r="F10" s="43"/>
      <c r="G10" s="43"/>
      <c r="H10" s="43"/>
      <c r="I10" s="43"/>
      <c r="J10" s="47"/>
      <c r="K10" s="47"/>
      <c r="L10" s="46"/>
      <c r="M10" s="43"/>
      <c r="N10" s="43"/>
      <c r="O10" s="43"/>
      <c r="P10" s="43"/>
      <c r="Q10" s="43"/>
      <c r="R10" s="43"/>
      <c r="S10" s="42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</row>
    <row r="11" spans="1:65" s="40" customFormat="1" ht="14.25" customHeight="1">
      <c r="A11" s="43" t="s">
        <v>66</v>
      </c>
      <c r="B11" s="43"/>
      <c r="C11" s="43"/>
      <c r="D11" s="43"/>
      <c r="E11" s="43"/>
      <c r="F11" s="43"/>
      <c r="G11" s="43"/>
      <c r="H11" s="43"/>
      <c r="I11" s="43"/>
      <c r="J11" s="47"/>
      <c r="K11" s="47"/>
      <c r="L11" s="46"/>
      <c r="M11" s="43"/>
      <c r="N11" s="43"/>
      <c r="O11" s="43"/>
      <c r="P11" s="43"/>
      <c r="Q11" s="43"/>
      <c r="R11" s="43"/>
      <c r="S11" s="42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</row>
    <row r="12" spans="1:65" s="40" customFormat="1" ht="14.25" customHeight="1">
      <c r="A12" s="43" t="s">
        <v>65</v>
      </c>
      <c r="B12" s="43"/>
      <c r="C12" s="43"/>
      <c r="D12" s="43"/>
      <c r="E12" s="43"/>
      <c r="F12" s="43"/>
      <c r="G12" s="43"/>
      <c r="H12" s="43"/>
      <c r="I12" s="43"/>
      <c r="J12" s="47"/>
      <c r="K12" s="47"/>
      <c r="L12" s="46"/>
      <c r="M12" s="43"/>
      <c r="N12" s="43"/>
      <c r="O12" s="43"/>
      <c r="P12" s="43"/>
      <c r="Q12" s="43"/>
      <c r="R12" s="43"/>
      <c r="S12" s="42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</row>
    <row r="13" spans="1:65" s="40" customFormat="1" ht="14.25" customHeight="1">
      <c r="A13" s="43" t="s">
        <v>64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2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</row>
    <row r="14" spans="1:65" s="40" customFormat="1" ht="14.2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2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</row>
    <row r="15" spans="1:65" s="40" customFormat="1" ht="14.25" customHeight="1">
      <c r="A15" s="43" t="s">
        <v>63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2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</row>
    <row r="16" spans="1:65" s="40" customFormat="1" ht="14.25" customHeight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2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</row>
    <row r="17" spans="1:65" s="40" customFormat="1" ht="14.2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2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</row>
    <row r="18" spans="1:65" s="40" customFormat="1" ht="14.25" customHeight="1">
      <c r="A18" s="43" t="s">
        <v>62</v>
      </c>
      <c r="B18" s="43"/>
      <c r="C18" s="43"/>
      <c r="D18" s="43"/>
      <c r="E18" s="43"/>
      <c r="F18" s="43"/>
      <c r="G18" s="43"/>
      <c r="H18" s="43"/>
      <c r="I18" s="43"/>
      <c r="J18" s="43" t="s">
        <v>61</v>
      </c>
      <c r="K18" s="43"/>
      <c r="L18" s="43"/>
      <c r="M18" s="43"/>
      <c r="N18" s="43"/>
      <c r="O18" s="43"/>
      <c r="P18" s="43"/>
      <c r="Q18" s="43"/>
      <c r="R18" s="43"/>
      <c r="S18" s="42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</row>
    <row r="19" spans="1:65" s="40" customFormat="1" ht="14.25" customHeight="1">
      <c r="A19" s="43">
        <v>1</v>
      </c>
      <c r="B19" s="43" t="s">
        <v>60</v>
      </c>
      <c r="C19" s="43"/>
      <c r="D19" s="43"/>
      <c r="E19" s="43"/>
      <c r="F19" s="43"/>
      <c r="G19" s="43"/>
      <c r="H19" s="43"/>
      <c r="I19" s="43"/>
      <c r="J19" s="43">
        <v>1</v>
      </c>
      <c r="K19" s="43" t="s">
        <v>59</v>
      </c>
      <c r="L19" s="43"/>
      <c r="M19" s="43"/>
      <c r="N19" s="43"/>
      <c r="O19" s="43"/>
      <c r="P19" s="43"/>
      <c r="Q19" s="43"/>
      <c r="R19" s="43"/>
      <c r="S19" s="42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</row>
    <row r="20" spans="1:65" s="40" customFormat="1" ht="14.25" customHeight="1">
      <c r="A20" s="43">
        <v>2</v>
      </c>
      <c r="B20" s="43" t="s">
        <v>58</v>
      </c>
      <c r="C20" s="43"/>
      <c r="D20" s="43"/>
      <c r="E20" s="43"/>
      <c r="F20" s="43"/>
      <c r="G20" s="43"/>
      <c r="H20" s="43"/>
      <c r="I20" s="43"/>
      <c r="J20" s="43">
        <v>2</v>
      </c>
      <c r="K20" s="43" t="s">
        <v>57</v>
      </c>
      <c r="L20" s="43"/>
      <c r="M20" s="43"/>
      <c r="N20" s="43"/>
      <c r="O20" s="43"/>
      <c r="P20" s="43"/>
      <c r="Q20" s="43"/>
      <c r="R20" s="43"/>
      <c r="S20" s="42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</row>
    <row r="21" spans="1:65" s="40" customFormat="1" ht="14.25" customHeight="1">
      <c r="A21" s="43">
        <v>3</v>
      </c>
      <c r="B21" s="43" t="s">
        <v>56</v>
      </c>
      <c r="C21" s="43"/>
      <c r="D21" s="43"/>
      <c r="E21" s="43"/>
      <c r="F21" s="43"/>
      <c r="G21" s="43"/>
      <c r="H21" s="43"/>
      <c r="I21" s="43"/>
      <c r="J21" s="43">
        <v>3</v>
      </c>
      <c r="K21" s="43" t="s">
        <v>55</v>
      </c>
      <c r="L21" s="43"/>
      <c r="M21" s="43"/>
      <c r="N21" s="43"/>
      <c r="O21" s="43"/>
      <c r="P21" s="43"/>
      <c r="Q21" s="43"/>
      <c r="R21" s="43"/>
      <c r="S21" s="42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</row>
    <row r="22" spans="1:65" s="40" customFormat="1" ht="14.25" customHeight="1">
      <c r="A22" s="43"/>
      <c r="B22" s="43"/>
      <c r="C22" s="43"/>
      <c r="D22" s="43"/>
      <c r="E22" s="43"/>
      <c r="F22" s="43"/>
      <c r="G22" s="43"/>
      <c r="H22" s="43"/>
      <c r="I22" s="43"/>
      <c r="J22" s="43">
        <v>4</v>
      </c>
      <c r="K22" s="43" t="s">
        <v>54</v>
      </c>
      <c r="L22" s="43"/>
      <c r="M22" s="43"/>
      <c r="N22" s="43"/>
      <c r="O22" s="43"/>
      <c r="P22" s="43"/>
      <c r="Q22" s="43"/>
      <c r="R22" s="43"/>
      <c r="S22" s="42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</row>
    <row r="23" spans="1:65" s="40" customFormat="1" ht="14.25" customHeight="1">
      <c r="A23" s="43" t="s">
        <v>53</v>
      </c>
      <c r="B23" s="43"/>
      <c r="C23" s="43"/>
      <c r="D23" s="43"/>
      <c r="E23" s="43"/>
      <c r="F23" s="43"/>
      <c r="G23" s="43"/>
      <c r="H23" s="43"/>
      <c r="I23" s="43"/>
      <c r="J23" s="43">
        <v>5</v>
      </c>
      <c r="K23" s="43" t="s">
        <v>52</v>
      </c>
      <c r="L23" s="43"/>
      <c r="M23" s="43"/>
      <c r="N23" s="43"/>
      <c r="O23" s="43"/>
      <c r="P23" s="43"/>
      <c r="Q23" s="43"/>
      <c r="R23" s="43"/>
      <c r="S23" s="42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</row>
    <row r="24" spans="1:65" s="40" customFormat="1" ht="14.25" customHeight="1">
      <c r="A24" s="43">
        <v>1</v>
      </c>
      <c r="B24" s="43" t="s">
        <v>51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2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</row>
    <row r="25" spans="1:65" s="40" customFormat="1" ht="14.25" customHeight="1">
      <c r="A25" s="43">
        <v>2</v>
      </c>
      <c r="B25" s="43" t="s">
        <v>50</v>
      </c>
      <c r="C25" s="43"/>
      <c r="D25" s="43"/>
      <c r="E25" s="43"/>
      <c r="F25" s="43"/>
      <c r="G25" s="43"/>
      <c r="H25" s="43"/>
      <c r="I25" s="43"/>
      <c r="J25" s="43" t="s">
        <v>49</v>
      </c>
      <c r="K25" s="43"/>
      <c r="L25" s="43"/>
      <c r="M25" s="43"/>
      <c r="N25" s="43"/>
      <c r="O25" s="43"/>
      <c r="P25" s="43"/>
      <c r="Q25" s="43"/>
      <c r="R25" s="43"/>
      <c r="S25" s="42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</row>
    <row r="26" spans="1:65" s="40" customFormat="1" ht="14.25" customHeight="1">
      <c r="A26" s="43">
        <v>3</v>
      </c>
      <c r="B26" s="43" t="s">
        <v>48</v>
      </c>
      <c r="C26" s="43"/>
      <c r="D26" s="43"/>
      <c r="E26" s="43"/>
      <c r="F26" s="43"/>
      <c r="G26" s="43"/>
      <c r="H26" s="43"/>
      <c r="I26" s="43"/>
      <c r="J26" s="43">
        <v>1</v>
      </c>
      <c r="K26" s="43" t="s">
        <v>47</v>
      </c>
      <c r="L26" s="43"/>
      <c r="M26" s="43"/>
      <c r="N26" s="43"/>
      <c r="O26" s="43"/>
      <c r="P26" s="43"/>
      <c r="Q26" s="43"/>
      <c r="R26" s="43"/>
      <c r="S26" s="42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</row>
    <row r="27" spans="1:65" s="40" customFormat="1" ht="14.25" customHeight="1">
      <c r="A27" s="43"/>
      <c r="B27" s="43"/>
      <c r="C27" s="43"/>
      <c r="D27" s="43"/>
      <c r="E27" s="43"/>
      <c r="F27" s="43"/>
      <c r="G27" s="43"/>
      <c r="H27" s="43"/>
      <c r="I27" s="43"/>
      <c r="J27" s="43">
        <v>2</v>
      </c>
      <c r="K27" s="43" t="s">
        <v>46</v>
      </c>
      <c r="L27" s="43"/>
      <c r="M27" s="43"/>
      <c r="N27" s="43"/>
      <c r="O27" s="43"/>
      <c r="P27" s="43"/>
      <c r="Q27" s="43"/>
      <c r="R27" s="43"/>
      <c r="S27" s="42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</row>
    <row r="28" spans="1:65" s="40" customFormat="1" ht="14.25" customHeight="1">
      <c r="A28" s="43" t="s">
        <v>45</v>
      </c>
      <c r="B28" s="43"/>
      <c r="C28" s="43"/>
      <c r="D28" s="43"/>
      <c r="E28" s="43"/>
      <c r="F28" s="43"/>
      <c r="G28" s="43"/>
      <c r="H28" s="43"/>
      <c r="I28" s="43"/>
      <c r="J28" s="43">
        <v>3</v>
      </c>
      <c r="K28" s="43" t="s">
        <v>44</v>
      </c>
      <c r="L28" s="43"/>
      <c r="M28" s="43"/>
      <c r="N28" s="43"/>
      <c r="O28" s="43"/>
      <c r="P28" s="43"/>
      <c r="Q28" s="43"/>
      <c r="R28" s="43"/>
      <c r="S28" s="42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</row>
    <row r="29" spans="1:65" s="40" customFormat="1" ht="14.25" customHeight="1">
      <c r="A29" s="43">
        <v>1</v>
      </c>
      <c r="B29" s="43" t="s">
        <v>43</v>
      </c>
      <c r="C29" s="43"/>
      <c r="D29" s="43"/>
      <c r="E29" s="43"/>
      <c r="F29" s="43"/>
      <c r="G29" s="43"/>
      <c r="H29" s="43"/>
      <c r="I29" s="43"/>
      <c r="J29" s="43">
        <v>4</v>
      </c>
      <c r="K29" s="43" t="s">
        <v>42</v>
      </c>
      <c r="L29" s="43"/>
      <c r="M29" s="43"/>
      <c r="N29" s="43"/>
      <c r="O29" s="43"/>
      <c r="P29" s="43"/>
      <c r="Q29" s="43"/>
      <c r="R29" s="43"/>
      <c r="S29" s="42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</row>
    <row r="30" spans="1:65" s="40" customFormat="1" ht="14.25" customHeight="1">
      <c r="A30" s="43">
        <v>2</v>
      </c>
      <c r="B30" s="43" t="s">
        <v>41</v>
      </c>
      <c r="C30" s="43"/>
      <c r="D30" s="43"/>
      <c r="E30" s="43"/>
      <c r="F30" s="43"/>
      <c r="G30" s="43"/>
      <c r="H30" s="43"/>
      <c r="I30" s="43"/>
      <c r="J30" s="43">
        <v>5</v>
      </c>
      <c r="K30" s="43" t="s">
        <v>40</v>
      </c>
      <c r="L30" s="43"/>
      <c r="M30" s="43"/>
      <c r="N30" s="43"/>
      <c r="O30" s="43"/>
      <c r="P30" s="43"/>
      <c r="Q30" s="43"/>
      <c r="R30" s="43"/>
      <c r="S30" s="42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</row>
    <row r="31" spans="1:65" s="40" customFormat="1" ht="14.25" customHeight="1">
      <c r="A31" s="43"/>
      <c r="B31" s="43"/>
      <c r="C31" s="43"/>
      <c r="D31" s="43"/>
      <c r="E31" s="43"/>
      <c r="F31" s="43"/>
      <c r="G31" s="43"/>
      <c r="H31" s="43"/>
      <c r="I31" s="43"/>
      <c r="J31" s="43">
        <v>6</v>
      </c>
      <c r="K31" s="43" t="s">
        <v>39</v>
      </c>
      <c r="L31" s="43"/>
      <c r="M31" s="43"/>
      <c r="N31" s="43"/>
      <c r="O31" s="43"/>
      <c r="P31" s="43"/>
      <c r="Q31" s="43"/>
      <c r="R31" s="43"/>
      <c r="S31" s="42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</row>
    <row r="32" spans="1:65" s="40" customFormat="1" ht="14.25" customHeight="1">
      <c r="A32" s="43" t="s">
        <v>38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2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</row>
    <row r="33" spans="1:65" s="40" customFormat="1" ht="14.25" customHeight="1">
      <c r="A33" s="43">
        <v>1</v>
      </c>
      <c r="B33" s="43" t="s">
        <v>37</v>
      </c>
      <c r="C33" s="43"/>
      <c r="D33" s="43"/>
      <c r="E33" s="43"/>
      <c r="F33" s="43"/>
      <c r="G33" s="43"/>
      <c r="H33" s="43"/>
      <c r="I33" s="43"/>
      <c r="J33" s="43" t="s">
        <v>36</v>
      </c>
      <c r="K33" s="43"/>
      <c r="L33" s="43"/>
      <c r="M33" s="43"/>
      <c r="N33" s="43"/>
      <c r="O33" s="43"/>
      <c r="P33" s="43"/>
      <c r="Q33" s="43"/>
      <c r="R33" s="43"/>
      <c r="S33" s="42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</row>
    <row r="34" spans="1:65" s="40" customFormat="1" ht="14.25" customHeight="1">
      <c r="A34" s="43">
        <v>2</v>
      </c>
      <c r="B34" s="43" t="s">
        <v>35</v>
      </c>
      <c r="C34" s="43"/>
      <c r="D34" s="43"/>
      <c r="E34" s="43"/>
      <c r="F34" s="43"/>
      <c r="G34" s="43"/>
      <c r="H34" s="43"/>
      <c r="I34" s="43"/>
      <c r="J34" s="43">
        <v>1</v>
      </c>
      <c r="K34" s="43" t="s">
        <v>34</v>
      </c>
      <c r="L34" s="43"/>
      <c r="M34" s="43"/>
      <c r="N34" s="43"/>
      <c r="O34" s="43"/>
      <c r="P34" s="43"/>
      <c r="Q34" s="43"/>
      <c r="R34" s="43"/>
      <c r="S34" s="42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</row>
    <row r="35" spans="1:65" s="40" customFormat="1" ht="14.25" customHeight="1">
      <c r="A35" s="43">
        <v>3</v>
      </c>
      <c r="B35" s="43" t="s">
        <v>33</v>
      </c>
      <c r="C35" s="43"/>
      <c r="D35" s="43"/>
      <c r="E35" s="43"/>
      <c r="F35" s="43"/>
      <c r="G35" s="43"/>
      <c r="H35" s="43"/>
      <c r="I35" s="43"/>
      <c r="J35" s="43">
        <v>2</v>
      </c>
      <c r="K35" s="43" t="s">
        <v>32</v>
      </c>
      <c r="L35" s="43"/>
      <c r="M35" s="43"/>
      <c r="N35" s="43"/>
      <c r="O35" s="43"/>
      <c r="P35" s="43"/>
      <c r="Q35" s="43"/>
      <c r="R35" s="43"/>
      <c r="S35" s="42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</row>
    <row r="36" spans="1:65" s="40" customFormat="1" ht="14.25" customHeight="1">
      <c r="A36" s="43">
        <v>4</v>
      </c>
      <c r="B36" s="43" t="s">
        <v>31</v>
      </c>
      <c r="C36" s="43"/>
      <c r="D36" s="43"/>
      <c r="E36" s="43"/>
      <c r="F36" s="43"/>
      <c r="G36" s="43"/>
      <c r="H36" s="43"/>
      <c r="I36" s="43"/>
      <c r="J36" s="43">
        <v>3</v>
      </c>
      <c r="K36" s="43" t="s">
        <v>30</v>
      </c>
      <c r="L36" s="43"/>
      <c r="M36" s="43"/>
      <c r="N36" s="43"/>
      <c r="O36" s="43"/>
      <c r="P36" s="43"/>
      <c r="Q36" s="43"/>
      <c r="R36" s="43"/>
      <c r="S36" s="42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</row>
    <row r="37" spans="1:65" s="40" customFormat="1" ht="14.25" customHeight="1">
      <c r="A37" s="43"/>
      <c r="B37" s="43"/>
      <c r="C37" s="43"/>
      <c r="D37" s="43"/>
      <c r="E37" s="43"/>
      <c r="F37" s="43"/>
      <c r="G37" s="43"/>
      <c r="H37" s="43"/>
      <c r="I37" s="43"/>
      <c r="J37" s="43">
        <v>4</v>
      </c>
      <c r="K37" s="43" t="s">
        <v>29</v>
      </c>
      <c r="L37" s="43"/>
      <c r="M37" s="43"/>
      <c r="N37" s="43"/>
      <c r="O37" s="43"/>
      <c r="P37" s="43"/>
      <c r="Q37" s="43"/>
      <c r="R37" s="43"/>
      <c r="S37" s="42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</row>
    <row r="38" spans="1:65" s="40" customFormat="1" ht="14.25" customHeight="1">
      <c r="A38" s="43" t="s">
        <v>28</v>
      </c>
      <c r="B38" s="43"/>
      <c r="C38" s="43"/>
      <c r="D38" s="43"/>
      <c r="E38" s="43"/>
      <c r="F38" s="43"/>
      <c r="G38" s="43"/>
      <c r="H38" s="43"/>
      <c r="I38" s="43"/>
      <c r="J38" s="43">
        <v>5</v>
      </c>
      <c r="K38" s="43" t="s">
        <v>27</v>
      </c>
      <c r="L38" s="43"/>
      <c r="M38" s="43"/>
      <c r="N38" s="43"/>
      <c r="O38" s="43"/>
      <c r="P38" s="43"/>
      <c r="Q38" s="43"/>
      <c r="R38" s="43"/>
      <c r="S38" s="42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</row>
    <row r="39" spans="1:65" s="40" customFormat="1" ht="14.25" customHeight="1">
      <c r="A39" s="43">
        <v>1</v>
      </c>
      <c r="B39" s="43" t="s">
        <v>26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2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</row>
    <row r="40" spans="1:65" s="40" customFormat="1" ht="14.25" customHeight="1">
      <c r="A40" s="43">
        <v>2</v>
      </c>
      <c r="B40" s="43" t="s">
        <v>25</v>
      </c>
      <c r="C40" s="43"/>
      <c r="D40" s="43"/>
      <c r="E40" s="43"/>
      <c r="F40" s="43"/>
      <c r="G40" s="43"/>
      <c r="H40" s="43"/>
      <c r="I40" s="43"/>
      <c r="J40" s="43" t="s">
        <v>17</v>
      </c>
      <c r="K40" s="43"/>
      <c r="L40" s="43"/>
      <c r="M40" s="43"/>
      <c r="N40" s="43"/>
      <c r="O40" s="43"/>
      <c r="P40" s="43"/>
      <c r="Q40" s="43"/>
      <c r="R40" s="43"/>
      <c r="S40" s="42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</row>
    <row r="41" spans="1:65" s="40" customFormat="1" ht="14.25" customHeight="1">
      <c r="A41" s="43">
        <v>3</v>
      </c>
      <c r="B41" s="43" t="s">
        <v>24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2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</row>
    <row r="42" spans="1:65" s="40" customFormat="1" ht="14.25" customHeight="1">
      <c r="A42" s="43">
        <v>4</v>
      </c>
      <c r="B42" s="43" t="s">
        <v>23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2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</row>
    <row r="43" spans="1:65" s="40" customFormat="1" ht="14.25" customHeight="1">
      <c r="A43" s="43">
        <v>5</v>
      </c>
      <c r="B43" s="43" t="s">
        <v>22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2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</row>
    <row r="44" spans="1:65" s="40" customFormat="1" ht="14.25" customHeight="1">
      <c r="A44" s="43">
        <v>6</v>
      </c>
      <c r="B44" s="43" t="s">
        <v>21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2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</row>
    <row r="45" spans="1:65" s="40" customFormat="1" ht="14.25" customHeight="1">
      <c r="A45" s="43">
        <v>7</v>
      </c>
      <c r="B45" s="43" t="s">
        <v>20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2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</row>
    <row r="46" spans="1:65" s="40" customFormat="1" ht="14.25" customHeight="1">
      <c r="A46" s="43">
        <v>8</v>
      </c>
      <c r="B46" s="43" t="s">
        <v>19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2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</row>
    <row r="47" spans="1:65" s="40" customFormat="1" ht="14.25" customHeight="1">
      <c r="A47" s="43">
        <v>9</v>
      </c>
      <c r="B47" s="43" t="s">
        <v>18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2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</row>
    <row r="48" spans="1:65" s="40" customFormat="1" ht="14.2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2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</row>
    <row r="49" spans="1:65" s="40" customFormat="1" ht="14.2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2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</row>
    <row r="50" spans="1:65" s="40" customFormat="1" ht="14.2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2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</row>
    <row r="51" spans="1:65" s="40" customFormat="1" ht="14.25" customHeigh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5"/>
      <c r="L51" s="43"/>
      <c r="M51" s="43"/>
      <c r="N51" s="43"/>
      <c r="O51" s="43"/>
      <c r="P51" s="43"/>
      <c r="Q51" s="43"/>
      <c r="R51" s="43"/>
      <c r="S51" s="42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</row>
    <row r="52" spans="1:65" s="40" customFormat="1" ht="14.25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5"/>
      <c r="L52" s="44" t="s">
        <v>17</v>
      </c>
      <c r="M52" s="43"/>
      <c r="N52" s="43"/>
      <c r="O52" s="43"/>
      <c r="P52" s="43"/>
      <c r="Q52" s="43"/>
      <c r="R52" s="39"/>
      <c r="S52" s="42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</row>
    <row r="53" s="39" customFormat="1" ht="12.75"/>
    <row r="54" s="39" customFormat="1" ht="12.75"/>
    <row r="55" s="39" customFormat="1" ht="12.75"/>
    <row r="56" s="39" customFormat="1" ht="12.75"/>
    <row r="57" s="39" customFormat="1" ht="12.75"/>
    <row r="58" s="39" customFormat="1" ht="12.75"/>
    <row r="59" s="39" customFormat="1" ht="12.75"/>
    <row r="60" s="39" customFormat="1" ht="12.75"/>
    <row r="61" s="39" customFormat="1" ht="12.75"/>
    <row r="62" s="39" customFormat="1" ht="12.75"/>
    <row r="63" s="39" customFormat="1" ht="12.75"/>
    <row r="64" s="39" customFormat="1" ht="12.75"/>
    <row r="65" s="39" customFormat="1" ht="12.75"/>
    <row r="66" s="39" customFormat="1" ht="12.75"/>
    <row r="67" s="39" customFormat="1" ht="12.75"/>
    <row r="68" s="39" customFormat="1" ht="12.75"/>
    <row r="69" s="39" customFormat="1" ht="12.75"/>
    <row r="70" s="39" customFormat="1" ht="12.75"/>
    <row r="71" s="39" customFormat="1" ht="12.75"/>
    <row r="72" s="39" customFormat="1" ht="12.75"/>
    <row r="73" s="39" customFormat="1" ht="12.75"/>
    <row r="74" s="39" customFormat="1" ht="12.75"/>
    <row r="75" s="39" customFormat="1" ht="12.75"/>
    <row r="76" s="39" customFormat="1" ht="12.75"/>
    <row r="77" s="39" customFormat="1" ht="12.75"/>
    <row r="78" s="39" customFormat="1" ht="12.75"/>
    <row r="79" s="39" customFormat="1" ht="12.75"/>
    <row r="80" s="39" customFormat="1" ht="12.75"/>
    <row r="81" s="39" customFormat="1" ht="12.75"/>
    <row r="82" s="39" customFormat="1" ht="12.75"/>
    <row r="83" s="39" customFormat="1" ht="12.75"/>
    <row r="84" s="39" customFormat="1" ht="12.75"/>
    <row r="85" s="39" customFormat="1" ht="12.75"/>
    <row r="86" s="39" customFormat="1" ht="12.75"/>
    <row r="87" s="39" customFormat="1" ht="12.75"/>
    <row r="88" s="39" customFormat="1" ht="12.75"/>
    <row r="89" s="39" customFormat="1" ht="12.75"/>
    <row r="90" s="39" customFormat="1" ht="12.75"/>
    <row r="91" s="39" customFormat="1" ht="12.75"/>
    <row r="92" s="39" customFormat="1" ht="12.75"/>
    <row r="93" s="39" customFormat="1" ht="12.75"/>
    <row r="94" s="39" customFormat="1" ht="12.75"/>
    <row r="95" s="39" customFormat="1" ht="12.75"/>
    <row r="96" s="39" customFormat="1" ht="12.75"/>
    <row r="97" s="39" customFormat="1" ht="12.75"/>
    <row r="98" s="39" customFormat="1" ht="12.75"/>
    <row r="99" s="39" customFormat="1" ht="12.75"/>
    <row r="100" s="39" customFormat="1" ht="12.75"/>
    <row r="101" s="39" customFormat="1" ht="12.75"/>
    <row r="102" s="39" customFormat="1" ht="12.75"/>
    <row r="103" s="39" customFormat="1" ht="12.75"/>
    <row r="104" s="39" customFormat="1" ht="12.75"/>
    <row r="105" s="39" customFormat="1" ht="12.75"/>
    <row r="106" s="39" customFormat="1" ht="12.75"/>
    <row r="107" s="39" customFormat="1" ht="12.75"/>
    <row r="108" s="39" customFormat="1" ht="12.75"/>
    <row r="109" s="39" customFormat="1" ht="12.75"/>
    <row r="110" s="39" customFormat="1" ht="12.75"/>
    <row r="111" s="39" customFormat="1" ht="12.75"/>
    <row r="112" s="39" customFormat="1" ht="12.75"/>
    <row r="113" s="39" customFormat="1" ht="12.75"/>
    <row r="114" s="39" customFormat="1" ht="12.75"/>
    <row r="115" s="39" customFormat="1" ht="12.75"/>
    <row r="116" s="39" customFormat="1" ht="12.75"/>
    <row r="117" s="39" customFormat="1" ht="12.75"/>
    <row r="118" s="39" customFormat="1" ht="12.75"/>
    <row r="119" s="39" customFormat="1" ht="12.75"/>
    <row r="120" s="39" customFormat="1" ht="12.75"/>
    <row r="121" s="39" customFormat="1" ht="12.75"/>
    <row r="122" s="39" customFormat="1" ht="12.75"/>
    <row r="123" s="39" customFormat="1" ht="12.75"/>
    <row r="124" s="39" customFormat="1" ht="12.75"/>
    <row r="125" s="39" customFormat="1" ht="12.75"/>
    <row r="126" s="39" customFormat="1" ht="12.75"/>
    <row r="127" s="39" customFormat="1" ht="12.75"/>
    <row r="128" s="39" customFormat="1" ht="12.75"/>
    <row r="129" s="39" customFormat="1" ht="12.75"/>
    <row r="130" s="39" customFormat="1" ht="12.75"/>
    <row r="131" s="39" customFormat="1" ht="12.75"/>
    <row r="132" s="39" customFormat="1" ht="12.75"/>
    <row r="133" s="39" customFormat="1" ht="12.75"/>
    <row r="134" s="39" customFormat="1" ht="12.75"/>
    <row r="135" s="39" customFormat="1" ht="12.75"/>
    <row r="136" s="39" customFormat="1" ht="12.75"/>
    <row r="137" s="39" customFormat="1" ht="12.75"/>
    <row r="138" s="39" customFormat="1" ht="12.75"/>
    <row r="139" s="39" customFormat="1" ht="12.75"/>
    <row r="140" s="39" customFormat="1" ht="12.75"/>
    <row r="141" s="39" customFormat="1" ht="12.75"/>
    <row r="142" s="39" customFormat="1" ht="12.75"/>
    <row r="143" s="39" customFormat="1" ht="12.75"/>
    <row r="144" s="39" customFormat="1" ht="12.75"/>
    <row r="145" s="39" customFormat="1" ht="12.75"/>
    <row r="146" s="39" customFormat="1" ht="12.75"/>
    <row r="147" s="39" customFormat="1" ht="12.75"/>
    <row r="148" s="39" customFormat="1" ht="12.75"/>
    <row r="149" s="39" customFormat="1" ht="12.75"/>
    <row r="150" s="39" customFormat="1" ht="12.75"/>
    <row r="151" s="39" customFormat="1" ht="12.75"/>
    <row r="152" s="39" customFormat="1" ht="12.75"/>
    <row r="153" s="39" customFormat="1" ht="12.75"/>
    <row r="154" s="39" customFormat="1" ht="12.75"/>
    <row r="155" s="39" customFormat="1" ht="12.75"/>
    <row r="156" s="39" customFormat="1" ht="12.75"/>
    <row r="157" s="39" customFormat="1" ht="12.75"/>
    <row r="158" s="39" customFormat="1" ht="12.75"/>
    <row r="159" s="39" customFormat="1" ht="12.75"/>
    <row r="160" s="39" customFormat="1" ht="12.75"/>
    <row r="161" s="39" customFormat="1" ht="12.75"/>
    <row r="162" s="39" customFormat="1" ht="12.75"/>
    <row r="163" s="39" customFormat="1" ht="12.75"/>
    <row r="164" s="39" customFormat="1" ht="12.75"/>
    <row r="165" s="39" customFormat="1" ht="12.75"/>
    <row r="166" s="39" customFormat="1" ht="12.75"/>
    <row r="167" s="39" customFormat="1" ht="12.75"/>
    <row r="168" s="39" customFormat="1" ht="12.75"/>
    <row r="169" s="39" customFormat="1" ht="12.75"/>
    <row r="170" s="39" customFormat="1" ht="12.75"/>
    <row r="171" s="39" customFormat="1" ht="12.75"/>
    <row r="172" s="39" customFormat="1" ht="12.75"/>
    <row r="173" s="39" customFormat="1" ht="12.75"/>
    <row r="174" s="39" customFormat="1" ht="12.75"/>
    <row r="175" s="39" customFormat="1" ht="12.75"/>
    <row r="176" s="39" customFormat="1" ht="12.75"/>
    <row r="177" s="39" customFormat="1" ht="12.75"/>
    <row r="178" s="39" customFormat="1" ht="12.75"/>
    <row r="179" s="39" customFormat="1" ht="12.75"/>
    <row r="180" s="39" customFormat="1" ht="12.75"/>
    <row r="181" s="39" customFormat="1" ht="12.75"/>
    <row r="182" s="39" customFormat="1" ht="12.75"/>
    <row r="183" s="39" customFormat="1" ht="12.75"/>
    <row r="184" s="39" customFormat="1" ht="12.75"/>
    <row r="185" s="39" customFormat="1" ht="12.75"/>
    <row r="186" s="39" customFormat="1" ht="12.75"/>
    <row r="187" s="39" customFormat="1" ht="12.75"/>
    <row r="188" s="39" customFormat="1" ht="12.75"/>
    <row r="189" s="39" customFormat="1" ht="12.75"/>
    <row r="190" s="39" customFormat="1" ht="12.75"/>
    <row r="191" s="39" customFormat="1" ht="12.75"/>
    <row r="192" s="39" customFormat="1" ht="12.75"/>
    <row r="193" s="39" customFormat="1" ht="12.75"/>
    <row r="194" s="39" customFormat="1" ht="12.75"/>
    <row r="195" s="39" customFormat="1" ht="12.75"/>
    <row r="196" s="39" customFormat="1" ht="12.75"/>
    <row r="197" s="39" customFormat="1" ht="12.75"/>
    <row r="198" s="39" customFormat="1" ht="12.75"/>
    <row r="199" s="39" customFormat="1" ht="12.75"/>
    <row r="200" s="39" customFormat="1" ht="12.75"/>
    <row r="201" s="39" customFormat="1" ht="12.75"/>
    <row r="202" s="39" customFormat="1" ht="12.75"/>
    <row r="203" s="39" customFormat="1" ht="12.75"/>
    <row r="204" s="39" customFormat="1" ht="12.75"/>
    <row r="205" s="39" customFormat="1" ht="12.75"/>
    <row r="206" s="39" customFormat="1" ht="12.75"/>
    <row r="207" s="39" customFormat="1" ht="12.75"/>
    <row r="208" s="39" customFormat="1" ht="12.75"/>
    <row r="209" s="39" customFormat="1" ht="12.75"/>
    <row r="210" s="39" customFormat="1" ht="12.75"/>
    <row r="211" s="39" customFormat="1" ht="12.75"/>
    <row r="212" s="39" customFormat="1" ht="12.75"/>
    <row r="213" s="39" customFormat="1" ht="12.75"/>
    <row r="214" s="39" customFormat="1" ht="12.75"/>
    <row r="215" s="39" customFormat="1" ht="12.75"/>
    <row r="216" s="39" customFormat="1" ht="12.75"/>
    <row r="217" s="39" customFormat="1" ht="12.75"/>
    <row r="218" s="39" customFormat="1" ht="12.75"/>
    <row r="219" s="39" customFormat="1" ht="12.75"/>
    <row r="220" s="39" customFormat="1" ht="12.75"/>
    <row r="221" s="39" customFormat="1" ht="12.75"/>
    <row r="222" s="39" customFormat="1" ht="12.75"/>
    <row r="223" s="39" customFormat="1" ht="12.75"/>
    <row r="224" s="39" customFormat="1" ht="12.75"/>
    <row r="225" spans="1:18" ht="12.7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</row>
    <row r="226" spans="1:18" ht="12.75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</row>
    <row r="227" spans="9:18" ht="12.75">
      <c r="I227" s="39"/>
      <c r="J227" s="39"/>
      <c r="K227" s="39"/>
      <c r="L227" s="39"/>
      <c r="M227" s="39"/>
      <c r="N227" s="39"/>
      <c r="O227" s="39"/>
      <c r="P227" s="39"/>
      <c r="Q227" s="39"/>
      <c r="R227" s="39"/>
    </row>
    <row r="228" spans="10:18" ht="12.75">
      <c r="J228" s="39"/>
      <c r="K228" s="39"/>
      <c r="L228" s="39"/>
      <c r="M228" s="39"/>
      <c r="N228" s="39"/>
      <c r="O228" s="39"/>
      <c r="P228" s="39"/>
      <c r="Q228" s="39"/>
      <c r="R228" s="39"/>
    </row>
    <row r="229" spans="10:18" ht="12.75">
      <c r="J229" s="39"/>
      <c r="K229" s="39"/>
      <c r="L229" s="39"/>
      <c r="M229" s="39"/>
      <c r="N229" s="39"/>
      <c r="O229" s="39"/>
      <c r="P229" s="39"/>
      <c r="Q229" s="39"/>
      <c r="R229" s="39"/>
    </row>
    <row r="230" spans="10:18" ht="12.75">
      <c r="J230" s="39"/>
      <c r="K230" s="39"/>
      <c r="L230" s="39"/>
      <c r="M230" s="39"/>
      <c r="N230" s="39"/>
      <c r="O230" s="39"/>
      <c r="P230" s="39"/>
      <c r="Q230" s="39"/>
      <c r="R230" s="39"/>
    </row>
    <row r="231" spans="10:17" ht="12.75">
      <c r="J231" s="39"/>
      <c r="K231" s="39"/>
      <c r="L231" s="39"/>
      <c r="M231" s="39"/>
      <c r="N231" s="39"/>
      <c r="O231" s="39"/>
      <c r="P231" s="39"/>
      <c r="Q231" s="39"/>
    </row>
    <row r="232" spans="10:17" ht="12.75">
      <c r="J232" s="39"/>
      <c r="K232" s="39"/>
      <c r="L232" s="39"/>
      <c r="M232" s="39"/>
      <c r="N232" s="39"/>
      <c r="O232" s="39"/>
      <c r="P232" s="39"/>
      <c r="Q232" s="39"/>
    </row>
  </sheetData>
  <sheetProtection/>
  <printOptions/>
  <pageMargins left="0.75" right="0.75" top="0.5" bottom="0.5" header="0.5" footer="0.25"/>
  <pageSetup horizontalDpi="300" verticalDpi="300" orientation="landscape" scale="75" r:id="rId1"/>
  <headerFooter alignWithMargins="0">
    <oddFooter>&amp;L&amp;8Denver Health and Hosptial Authority&amp;R&amp;"Arial,Italic"&amp;8HVA 2010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="120" zoomScaleNormal="120" zoomScalePageLayoutView="0" workbookViewId="0" topLeftCell="A4">
      <pane xSplit="4" ySplit="3" topLeftCell="E7" activePane="bottomRight" state="frozen"/>
      <selection pane="topLeft" activeCell="A4" sqref="A4"/>
      <selection pane="topRight" activeCell="E4" sqref="E4"/>
      <selection pane="bottomLeft" activeCell="A7" sqref="A7"/>
      <selection pane="bottomRight" activeCell="C18" sqref="C18"/>
    </sheetView>
  </sheetViews>
  <sheetFormatPr defaultColWidth="9.140625" defaultRowHeight="12.75"/>
  <cols>
    <col min="1" max="1" width="16.57421875" style="1" customWidth="1"/>
    <col min="2" max="2" width="12.421875" style="1" customWidth="1"/>
    <col min="3" max="3" width="13.57421875" style="1" customWidth="1"/>
    <col min="4" max="6" width="12.421875" style="1" customWidth="1"/>
    <col min="7" max="7" width="11.7109375" style="1" customWidth="1"/>
    <col min="8" max="8" width="12.8515625" style="1" customWidth="1"/>
    <col min="9" max="9" width="8.00390625" style="1" customWidth="1"/>
    <col min="10" max="10" width="4.8515625" style="1" customWidth="1"/>
    <col min="11" max="11" width="5.00390625" style="1" customWidth="1"/>
    <col min="12" max="16384" width="9.140625" style="1" customWidth="1"/>
  </cols>
  <sheetData>
    <row r="1" spans="1:9" ht="15.75">
      <c r="A1" s="99"/>
      <c r="B1" s="99"/>
      <c r="C1" s="99"/>
      <c r="D1" s="99"/>
      <c r="E1" s="99"/>
      <c r="F1" s="99"/>
      <c r="G1" s="99"/>
      <c r="H1" s="99"/>
      <c r="I1" s="99"/>
    </row>
    <row r="2" spans="1:9" ht="15.75">
      <c r="A2" s="100"/>
      <c r="B2" s="100"/>
      <c r="C2" s="100"/>
      <c r="D2" s="100"/>
      <c r="E2" s="100"/>
      <c r="F2" s="100"/>
      <c r="G2" s="100"/>
      <c r="H2" s="100"/>
      <c r="I2" s="100"/>
    </row>
    <row r="3" spans="1:9" ht="16.5" thickBot="1">
      <c r="A3" s="101" t="s">
        <v>76</v>
      </c>
      <c r="B3" s="101"/>
      <c r="C3" s="101"/>
      <c r="D3" s="101"/>
      <c r="E3" s="101"/>
      <c r="F3" s="101"/>
      <c r="G3" s="101"/>
      <c r="H3" s="101"/>
      <c r="I3" s="101"/>
    </row>
    <row r="4" spans="1:9" ht="17.25" customHeight="1" thickBot="1">
      <c r="A4" s="10"/>
      <c r="B4" s="13"/>
      <c r="C4" s="7" t="s">
        <v>9</v>
      </c>
      <c r="D4" s="9"/>
      <c r="E4" s="9"/>
      <c r="F4" s="9"/>
      <c r="G4" s="9"/>
      <c r="H4" s="8"/>
      <c r="I4" s="36"/>
    </row>
    <row r="5" spans="1:9" s="5" customFormat="1" ht="43.5" customHeight="1" thickBot="1">
      <c r="A5" s="11" t="s">
        <v>0</v>
      </c>
      <c r="B5" s="14" t="s">
        <v>1</v>
      </c>
      <c r="C5" s="15" t="s">
        <v>2</v>
      </c>
      <c r="D5" s="16" t="s">
        <v>84</v>
      </c>
      <c r="E5" s="16" t="s">
        <v>85</v>
      </c>
      <c r="F5" s="16" t="s">
        <v>87</v>
      </c>
      <c r="G5" s="19" t="s">
        <v>12</v>
      </c>
      <c r="H5" s="21" t="s">
        <v>13</v>
      </c>
      <c r="I5" s="37" t="s">
        <v>3</v>
      </c>
    </row>
    <row r="6" spans="1:9" s="3" customFormat="1" ht="45.75" thickBot="1">
      <c r="A6" s="2"/>
      <c r="B6" s="12" t="s">
        <v>6</v>
      </c>
      <c r="C6" s="17" t="s">
        <v>4</v>
      </c>
      <c r="D6" s="18" t="s">
        <v>5</v>
      </c>
      <c r="E6" s="18" t="s">
        <v>86</v>
      </c>
      <c r="F6" s="18" t="s">
        <v>88</v>
      </c>
      <c r="G6" s="20" t="s">
        <v>14</v>
      </c>
      <c r="H6" s="22" t="s">
        <v>15</v>
      </c>
      <c r="I6" s="63" t="s">
        <v>7</v>
      </c>
    </row>
    <row r="7" spans="1:9" s="6" customFormat="1" ht="177.75" customHeight="1">
      <c r="A7" s="29" t="s">
        <v>8</v>
      </c>
      <c r="B7" s="30" t="s">
        <v>83</v>
      </c>
      <c r="C7" s="76" t="s">
        <v>92</v>
      </c>
      <c r="D7" s="76" t="s">
        <v>93</v>
      </c>
      <c r="E7" s="77" t="s">
        <v>94</v>
      </c>
      <c r="F7" s="77" t="s">
        <v>90</v>
      </c>
      <c r="G7" s="35" t="s">
        <v>91</v>
      </c>
      <c r="H7" s="62" t="s">
        <v>91</v>
      </c>
      <c r="I7" s="64" t="s">
        <v>10</v>
      </c>
    </row>
    <row r="8" spans="1:9" s="75" customFormat="1" ht="39.75" customHeight="1">
      <c r="A8" s="71" t="s">
        <v>78</v>
      </c>
      <c r="B8" s="72"/>
      <c r="C8" s="73"/>
      <c r="D8" s="73"/>
      <c r="E8" s="73"/>
      <c r="F8" s="73"/>
      <c r="G8" s="73"/>
      <c r="H8" s="73"/>
      <c r="I8" s="74"/>
    </row>
    <row r="9" spans="1:9" s="4" customFormat="1" ht="39.75" customHeight="1">
      <c r="A9" s="38" t="s">
        <v>95</v>
      </c>
      <c r="B9" s="65"/>
      <c r="C9" s="34"/>
      <c r="D9" s="34"/>
      <c r="E9" s="34"/>
      <c r="F9" s="34"/>
      <c r="G9" s="34"/>
      <c r="H9" s="34"/>
      <c r="I9" s="31">
        <f>SUM((B9/5)*((C9+D9+E9+F9+G9+H9)/30))</f>
        <v>0</v>
      </c>
    </row>
    <row r="10" spans="1:9" s="4" customFormat="1" ht="39.75" customHeight="1">
      <c r="A10" s="38" t="s">
        <v>16</v>
      </c>
      <c r="B10" s="65"/>
      <c r="C10" s="34"/>
      <c r="D10" s="34"/>
      <c r="E10" s="34"/>
      <c r="F10" s="34"/>
      <c r="G10" s="34"/>
      <c r="H10" s="34"/>
      <c r="I10" s="31">
        <f>SUM((B10/5)*((C10+D10+E10+F10+G10+H10)/30))</f>
        <v>0</v>
      </c>
    </row>
    <row r="11" spans="1:9" s="4" customFormat="1" ht="39.75" customHeight="1">
      <c r="A11" s="38" t="s">
        <v>96</v>
      </c>
      <c r="B11" s="65"/>
      <c r="C11" s="34"/>
      <c r="D11" s="34"/>
      <c r="E11" s="34"/>
      <c r="F11" s="34"/>
      <c r="G11" s="34"/>
      <c r="H11" s="34"/>
      <c r="I11" s="31">
        <f>SUM((B11/5)*((C11+D11+E11+F11+G11+H11)/30))</f>
        <v>0</v>
      </c>
    </row>
    <row r="12" spans="1:9" s="4" customFormat="1" ht="39.75" customHeight="1">
      <c r="A12" s="38" t="s">
        <v>105</v>
      </c>
      <c r="B12" s="65"/>
      <c r="C12" s="34"/>
      <c r="D12" s="34"/>
      <c r="E12" s="34"/>
      <c r="F12" s="34"/>
      <c r="G12" s="34"/>
      <c r="H12" s="34"/>
      <c r="I12" s="31">
        <f>SUM((B12/5)*((C12+D12+E12+F12+G12+H12)/30))</f>
        <v>0</v>
      </c>
    </row>
    <row r="13" spans="1:9" s="4" customFormat="1" ht="39.75" customHeight="1">
      <c r="A13" s="38" t="s">
        <v>97</v>
      </c>
      <c r="B13" s="65"/>
      <c r="C13" s="34"/>
      <c r="D13" s="34"/>
      <c r="E13" s="34"/>
      <c r="F13" s="34"/>
      <c r="G13" s="34"/>
      <c r="H13" s="34"/>
      <c r="I13" s="31">
        <f>SUM((B13/5)*((C13+D13+E13+F13+G13+H13)/30))</f>
        <v>0</v>
      </c>
    </row>
    <row r="14" spans="1:9" s="4" customFormat="1" ht="39.75" customHeight="1" thickBot="1">
      <c r="A14" s="78" t="s">
        <v>79</v>
      </c>
      <c r="B14" s="81"/>
      <c r="C14" s="82"/>
      <c r="D14" s="82"/>
      <c r="E14" s="82"/>
      <c r="F14" s="82"/>
      <c r="G14" s="82"/>
      <c r="H14" s="82"/>
      <c r="I14" s="31">
        <f aca="true" t="shared" si="0" ref="I14:I44">SUM((B14/5)*((C14+D14+E14+F14+G14+H14)/30))</f>
        <v>0</v>
      </c>
    </row>
    <row r="15" spans="1:9" s="4" customFormat="1" ht="39.75" customHeight="1" thickBot="1">
      <c r="A15" s="95" t="s">
        <v>106</v>
      </c>
      <c r="B15" s="96"/>
      <c r="C15" s="97"/>
      <c r="D15" s="97"/>
      <c r="E15" s="97"/>
      <c r="F15" s="97"/>
      <c r="G15" s="97"/>
      <c r="H15" s="98"/>
      <c r="I15" s="80"/>
    </row>
    <row r="16" spans="1:9" s="4" customFormat="1" ht="39.75" customHeight="1" thickBot="1">
      <c r="A16" s="79" t="s">
        <v>98</v>
      </c>
      <c r="B16" s="93"/>
      <c r="C16" s="94"/>
      <c r="D16" s="94"/>
      <c r="E16" s="94"/>
      <c r="F16" s="94"/>
      <c r="G16" s="94"/>
      <c r="H16" s="94"/>
      <c r="I16" s="31">
        <f t="shared" si="0"/>
        <v>0</v>
      </c>
    </row>
    <row r="17" spans="1:9" s="4" customFormat="1" ht="39.75" customHeight="1" thickBot="1">
      <c r="A17" s="90" t="s">
        <v>101</v>
      </c>
      <c r="B17" s="91"/>
      <c r="C17" s="91"/>
      <c r="D17" s="91"/>
      <c r="E17" s="91"/>
      <c r="F17" s="91"/>
      <c r="G17" s="91"/>
      <c r="H17" s="92"/>
      <c r="I17" s="80"/>
    </row>
    <row r="18" spans="1:9" s="4" customFormat="1" ht="39.75" customHeight="1" thickBot="1">
      <c r="A18" s="84" t="s">
        <v>99</v>
      </c>
      <c r="B18" s="34"/>
      <c r="C18" s="34"/>
      <c r="D18" s="34"/>
      <c r="E18" s="34"/>
      <c r="F18" s="34"/>
      <c r="G18" s="34"/>
      <c r="H18" s="34"/>
      <c r="I18" s="31">
        <f t="shared" si="0"/>
        <v>0</v>
      </c>
    </row>
    <row r="19" spans="1:9" s="4" customFormat="1" ht="39.75" customHeight="1" thickBot="1">
      <c r="A19" s="83" t="s">
        <v>100</v>
      </c>
      <c r="B19" s="34"/>
      <c r="C19" s="34"/>
      <c r="D19" s="34"/>
      <c r="E19" s="34"/>
      <c r="F19" s="34"/>
      <c r="G19" s="34"/>
      <c r="H19" s="34"/>
      <c r="I19" s="31">
        <f t="shared" si="0"/>
        <v>0</v>
      </c>
    </row>
    <row r="20" spans="1:9" s="4" customFormat="1" ht="39.75" customHeight="1">
      <c r="A20" s="79"/>
      <c r="B20" s="65"/>
      <c r="C20" s="34"/>
      <c r="D20" s="34"/>
      <c r="E20" s="34"/>
      <c r="F20" s="34"/>
      <c r="G20" s="34"/>
      <c r="H20" s="34"/>
      <c r="I20" s="31">
        <f t="shared" si="0"/>
        <v>0</v>
      </c>
    </row>
    <row r="21" spans="1:9" s="75" customFormat="1" ht="39.75" customHeight="1">
      <c r="A21" s="71" t="s">
        <v>89</v>
      </c>
      <c r="B21" s="72"/>
      <c r="C21" s="73"/>
      <c r="D21" s="73"/>
      <c r="E21" s="73"/>
      <c r="F21" s="73"/>
      <c r="G21" s="73"/>
      <c r="H21" s="73"/>
      <c r="I21" s="74"/>
    </row>
    <row r="22" spans="1:9" s="4" customFormat="1" ht="39.75" customHeight="1">
      <c r="A22" s="38" t="s">
        <v>81</v>
      </c>
      <c r="B22" s="65"/>
      <c r="C22" s="34"/>
      <c r="D22" s="34"/>
      <c r="E22" s="34"/>
      <c r="F22" s="34"/>
      <c r="G22" s="34"/>
      <c r="H22" s="34"/>
      <c r="I22" s="31">
        <f t="shared" si="0"/>
        <v>0</v>
      </c>
    </row>
    <row r="23" spans="1:9" s="4" customFormat="1" ht="39.75" customHeight="1">
      <c r="A23" s="38" t="s">
        <v>82</v>
      </c>
      <c r="B23" s="65"/>
      <c r="C23" s="34"/>
      <c r="D23" s="34"/>
      <c r="E23" s="34"/>
      <c r="F23" s="34"/>
      <c r="G23" s="34"/>
      <c r="H23" s="34"/>
      <c r="I23" s="31">
        <f t="shared" si="0"/>
        <v>0</v>
      </c>
    </row>
    <row r="24" spans="1:9" s="4" customFormat="1" ht="39.75" customHeight="1">
      <c r="A24" s="38"/>
      <c r="B24" s="65"/>
      <c r="C24" s="34"/>
      <c r="D24" s="34"/>
      <c r="E24" s="34"/>
      <c r="F24" s="34"/>
      <c r="G24" s="34"/>
      <c r="H24" s="34"/>
      <c r="I24" s="31">
        <f t="shared" si="0"/>
        <v>0</v>
      </c>
    </row>
    <row r="25" spans="1:9" s="75" customFormat="1" ht="39.75" customHeight="1">
      <c r="A25" s="71" t="s">
        <v>80</v>
      </c>
      <c r="B25" s="72"/>
      <c r="C25" s="73"/>
      <c r="D25" s="73"/>
      <c r="E25" s="73"/>
      <c r="F25" s="73"/>
      <c r="G25" s="73"/>
      <c r="H25" s="73"/>
      <c r="I25" s="74"/>
    </row>
    <row r="26" spans="1:9" s="4" customFormat="1" ht="39.75" customHeight="1">
      <c r="A26" s="85" t="s">
        <v>102</v>
      </c>
      <c r="B26" s="65"/>
      <c r="C26" s="34"/>
      <c r="D26" s="34"/>
      <c r="E26" s="34"/>
      <c r="F26" s="34"/>
      <c r="G26" s="34"/>
      <c r="H26" s="34"/>
      <c r="I26" s="31">
        <f t="shared" si="0"/>
        <v>0</v>
      </c>
    </row>
    <row r="27" spans="1:9" s="4" customFormat="1" ht="39.75" customHeight="1">
      <c r="A27" s="85" t="s">
        <v>104</v>
      </c>
      <c r="B27" s="65"/>
      <c r="C27" s="34"/>
      <c r="D27" s="34"/>
      <c r="E27" s="34"/>
      <c r="F27" s="34"/>
      <c r="G27" s="34"/>
      <c r="H27" s="34"/>
      <c r="I27" s="31">
        <f t="shared" si="0"/>
        <v>0</v>
      </c>
    </row>
    <row r="28" spans="1:9" s="4" customFormat="1" ht="39.75" customHeight="1">
      <c r="A28" s="38" t="s">
        <v>103</v>
      </c>
      <c r="B28" s="65"/>
      <c r="C28" s="34"/>
      <c r="D28" s="34"/>
      <c r="E28" s="34"/>
      <c r="F28" s="34"/>
      <c r="G28" s="34"/>
      <c r="H28" s="34"/>
      <c r="I28" s="31">
        <f t="shared" si="0"/>
        <v>0</v>
      </c>
    </row>
    <row r="29" spans="1:9" s="70" customFormat="1" ht="39.75" customHeight="1">
      <c r="A29" s="89"/>
      <c r="B29" s="86"/>
      <c r="C29" s="87"/>
      <c r="D29" s="87"/>
      <c r="E29" s="87"/>
      <c r="F29" s="87"/>
      <c r="G29" s="87"/>
      <c r="H29" s="87"/>
      <c r="I29" s="88"/>
    </row>
    <row r="30" spans="1:9" s="4" customFormat="1" ht="39.75" customHeight="1">
      <c r="A30" s="38"/>
      <c r="B30" s="65"/>
      <c r="C30" s="34"/>
      <c r="D30" s="34"/>
      <c r="E30" s="34"/>
      <c r="F30" s="34"/>
      <c r="G30" s="34"/>
      <c r="H30" s="34"/>
      <c r="I30" s="31">
        <f t="shared" si="0"/>
        <v>0</v>
      </c>
    </row>
    <row r="31" spans="1:9" s="4" customFormat="1" ht="39.75" customHeight="1">
      <c r="A31" s="38"/>
      <c r="B31" s="65"/>
      <c r="C31" s="34"/>
      <c r="D31" s="34"/>
      <c r="E31" s="34"/>
      <c r="F31" s="34"/>
      <c r="G31" s="34"/>
      <c r="H31" s="34"/>
      <c r="I31" s="31">
        <f t="shared" si="0"/>
        <v>0</v>
      </c>
    </row>
    <row r="32" spans="1:9" s="4" customFormat="1" ht="39.75" customHeight="1">
      <c r="A32" s="38"/>
      <c r="B32" s="65"/>
      <c r="C32" s="34"/>
      <c r="D32" s="34"/>
      <c r="E32" s="34"/>
      <c r="F32" s="34"/>
      <c r="G32" s="34"/>
      <c r="H32" s="34"/>
      <c r="I32" s="31">
        <f t="shared" si="0"/>
        <v>0</v>
      </c>
    </row>
    <row r="33" spans="1:9" s="4" customFormat="1" ht="39.75" customHeight="1">
      <c r="A33" s="38"/>
      <c r="B33" s="65"/>
      <c r="C33" s="34"/>
      <c r="D33" s="34"/>
      <c r="E33" s="34"/>
      <c r="F33" s="34"/>
      <c r="G33" s="34"/>
      <c r="H33" s="34"/>
      <c r="I33" s="31">
        <f t="shared" si="0"/>
        <v>0</v>
      </c>
    </row>
    <row r="34" spans="1:9" s="4" customFormat="1" ht="39.75" customHeight="1">
      <c r="A34" s="38"/>
      <c r="B34" s="65"/>
      <c r="C34" s="34"/>
      <c r="D34" s="34"/>
      <c r="E34" s="34"/>
      <c r="F34" s="34"/>
      <c r="G34" s="34"/>
      <c r="H34" s="34"/>
      <c r="I34" s="31">
        <f t="shared" si="0"/>
        <v>0</v>
      </c>
    </row>
    <row r="35" spans="1:9" s="70" customFormat="1" ht="39.75" customHeight="1">
      <c r="A35" s="66"/>
      <c r="B35" s="67"/>
      <c r="C35" s="68"/>
      <c r="D35" s="68"/>
      <c r="E35" s="68"/>
      <c r="F35" s="68"/>
      <c r="G35" s="68"/>
      <c r="H35" s="68"/>
      <c r="I35" s="69"/>
    </row>
    <row r="36" spans="1:9" s="4" customFormat="1" ht="39.75" customHeight="1">
      <c r="A36" s="38"/>
      <c r="B36" s="65"/>
      <c r="C36" s="34"/>
      <c r="D36" s="34"/>
      <c r="E36" s="34"/>
      <c r="F36" s="34"/>
      <c r="G36" s="34"/>
      <c r="H36" s="34"/>
      <c r="I36" s="31">
        <f t="shared" si="0"/>
        <v>0</v>
      </c>
    </row>
    <row r="37" spans="1:9" s="4" customFormat="1" ht="39.75" customHeight="1">
      <c r="A37" s="38"/>
      <c r="B37" s="65"/>
      <c r="C37" s="34"/>
      <c r="D37" s="34"/>
      <c r="E37" s="34"/>
      <c r="F37" s="34"/>
      <c r="G37" s="34"/>
      <c r="H37" s="34"/>
      <c r="I37" s="31">
        <f t="shared" si="0"/>
        <v>0</v>
      </c>
    </row>
    <row r="38" spans="1:9" s="4" customFormat="1" ht="39.75" customHeight="1">
      <c r="A38" s="38"/>
      <c r="B38" s="65"/>
      <c r="C38" s="34"/>
      <c r="D38" s="34"/>
      <c r="E38" s="34"/>
      <c r="F38" s="34"/>
      <c r="G38" s="34"/>
      <c r="H38" s="34"/>
      <c r="I38" s="31">
        <f t="shared" si="0"/>
        <v>0</v>
      </c>
    </row>
    <row r="39" spans="1:9" s="4" customFormat="1" ht="39.75" customHeight="1">
      <c r="A39" s="38"/>
      <c r="B39" s="65"/>
      <c r="C39" s="34"/>
      <c r="D39" s="34"/>
      <c r="E39" s="34"/>
      <c r="F39" s="34"/>
      <c r="G39" s="34"/>
      <c r="H39" s="34"/>
      <c r="I39" s="31">
        <f t="shared" si="0"/>
        <v>0</v>
      </c>
    </row>
    <row r="40" spans="1:9" s="4" customFormat="1" ht="39.75" customHeight="1">
      <c r="A40" s="38"/>
      <c r="B40" s="65"/>
      <c r="C40" s="34"/>
      <c r="D40" s="34"/>
      <c r="E40" s="34"/>
      <c r="F40" s="34"/>
      <c r="G40" s="34"/>
      <c r="H40" s="34"/>
      <c r="I40" s="31">
        <f t="shared" si="0"/>
        <v>0</v>
      </c>
    </row>
    <row r="41" spans="1:9" s="4" customFormat="1" ht="39.75" customHeight="1">
      <c r="A41" s="38"/>
      <c r="B41" s="65"/>
      <c r="C41" s="34"/>
      <c r="D41" s="34"/>
      <c r="E41" s="34"/>
      <c r="F41" s="34"/>
      <c r="G41" s="34"/>
      <c r="H41" s="34"/>
      <c r="I41" s="31">
        <f t="shared" si="0"/>
        <v>0</v>
      </c>
    </row>
    <row r="42" spans="1:9" s="4" customFormat="1" ht="39.75" customHeight="1">
      <c r="A42" s="38"/>
      <c r="B42" s="65"/>
      <c r="C42" s="34"/>
      <c r="D42" s="34"/>
      <c r="E42" s="34"/>
      <c r="F42" s="34"/>
      <c r="G42" s="34"/>
      <c r="H42" s="34"/>
      <c r="I42" s="31">
        <f t="shared" si="0"/>
        <v>0</v>
      </c>
    </row>
    <row r="43" spans="1:9" s="4" customFormat="1" ht="39.75" customHeight="1">
      <c r="A43" s="38"/>
      <c r="B43" s="65"/>
      <c r="C43" s="34"/>
      <c r="D43" s="34"/>
      <c r="E43" s="34"/>
      <c r="F43" s="34"/>
      <c r="G43" s="34"/>
      <c r="H43" s="34"/>
      <c r="I43" s="31">
        <f t="shared" si="0"/>
        <v>0</v>
      </c>
    </row>
    <row r="44" spans="1:9" s="4" customFormat="1" ht="39.75" customHeight="1">
      <c r="A44" s="38"/>
      <c r="B44" s="65"/>
      <c r="C44" s="34"/>
      <c r="D44" s="34"/>
      <c r="E44" s="34"/>
      <c r="F44" s="34"/>
      <c r="G44" s="34"/>
      <c r="H44" s="34"/>
      <c r="I44" s="31">
        <f t="shared" si="0"/>
        <v>0</v>
      </c>
    </row>
    <row r="45" spans="1:9" s="28" customFormat="1" ht="12.75">
      <c r="A45" s="25"/>
      <c r="B45" s="26"/>
      <c r="C45" s="26"/>
      <c r="D45" s="26"/>
      <c r="E45" s="26"/>
      <c r="F45" s="26"/>
      <c r="G45" s="26"/>
      <c r="H45" s="26"/>
      <c r="I45" s="27"/>
    </row>
    <row r="46" spans="1:8" ht="27" customHeight="1">
      <c r="A46" s="32" t="s">
        <v>11</v>
      </c>
      <c r="B46" s="33"/>
      <c r="C46" s="102"/>
      <c r="D46" s="102"/>
      <c r="E46" s="102"/>
      <c r="F46" s="102"/>
      <c r="G46" s="102"/>
      <c r="H46" s="102"/>
    </row>
    <row r="48" ht="12.75">
      <c r="A48" s="23"/>
    </row>
    <row r="49" ht="12.75">
      <c r="A49" s="24"/>
    </row>
  </sheetData>
  <sheetProtection/>
  <mergeCells count="4">
    <mergeCell ref="A1:I1"/>
    <mergeCell ref="A2:I2"/>
    <mergeCell ref="A3:I3"/>
    <mergeCell ref="C46:H46"/>
  </mergeCells>
  <dataValidations count="1">
    <dataValidation type="whole" showErrorMessage="1" prompt="&#10;" errorTitle="Out of Range" error="Value must be between 0 - 3&#10;" sqref="B8:H45">
      <formula1>0</formula1>
      <formula2>5</formula2>
    </dataValidation>
  </dataValidations>
  <printOptions/>
  <pageMargins left="0.3" right="0.3" top="0.5" bottom="0.25" header="0.25" footer="0.12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B2">
      <selection activeCell="B3" sqref="B3:G12"/>
    </sheetView>
  </sheetViews>
  <sheetFormatPr defaultColWidth="9.140625" defaultRowHeight="12.75"/>
  <cols>
    <col min="1" max="1" width="3.140625" style="51" customWidth="1"/>
    <col min="2" max="2" width="16.8515625" style="51" customWidth="1"/>
    <col min="3" max="3" width="5.57421875" style="51" customWidth="1"/>
    <col min="4" max="7" width="26.7109375" style="0" customWidth="1"/>
    <col min="8" max="8" width="0.2890625" style="0" customWidth="1"/>
    <col min="9" max="10" width="9.140625" style="0" hidden="1" customWidth="1"/>
  </cols>
  <sheetData>
    <row r="1" spans="1:9" s="60" customFormat="1" ht="34.5" customHeight="1">
      <c r="A1" s="61" t="s">
        <v>76</v>
      </c>
      <c r="B1" s="61"/>
      <c r="C1" s="61"/>
      <c r="D1" s="61"/>
      <c r="E1" s="61"/>
      <c r="F1" s="61"/>
      <c r="G1" s="61"/>
      <c r="H1" s="61"/>
      <c r="I1" s="61"/>
    </row>
    <row r="2" spans="1:7" ht="12.75">
      <c r="A2" s="59"/>
      <c r="B2" s="58" t="s">
        <v>75</v>
      </c>
      <c r="C2" s="58" t="s">
        <v>74</v>
      </c>
      <c r="D2" s="57" t="s">
        <v>73</v>
      </c>
      <c r="E2" s="57" t="s">
        <v>72</v>
      </c>
      <c r="F2" s="57" t="s">
        <v>71</v>
      </c>
      <c r="G2" s="57" t="s">
        <v>70</v>
      </c>
    </row>
    <row r="3" spans="1:7" ht="54" customHeight="1">
      <c r="A3" s="56">
        <v>1</v>
      </c>
      <c r="B3" s="55"/>
      <c r="C3" s="54"/>
      <c r="D3" s="52"/>
      <c r="E3" s="52"/>
      <c r="F3" s="52"/>
      <c r="G3" s="52"/>
    </row>
    <row r="4" spans="1:7" ht="54" customHeight="1">
      <c r="A4" s="56">
        <v>2</v>
      </c>
      <c r="B4" s="55"/>
      <c r="C4" s="54"/>
      <c r="D4" s="52"/>
      <c r="E4" s="52"/>
      <c r="F4" s="52"/>
      <c r="G4" s="52"/>
    </row>
    <row r="5" spans="1:7" ht="54" customHeight="1">
      <c r="A5" s="56">
        <v>3</v>
      </c>
      <c r="B5" s="55"/>
      <c r="C5" s="54"/>
      <c r="D5" s="52"/>
      <c r="E5" s="52"/>
      <c r="F5" s="52"/>
      <c r="G5" s="52"/>
    </row>
    <row r="6" spans="1:7" ht="54" customHeight="1">
      <c r="A6" s="56">
        <v>4</v>
      </c>
      <c r="B6" s="55"/>
      <c r="C6" s="54"/>
      <c r="D6" s="52"/>
      <c r="E6" s="52"/>
      <c r="F6" s="52"/>
      <c r="G6" s="52"/>
    </row>
    <row r="7" spans="1:7" ht="54" customHeight="1">
      <c r="A7" s="56">
        <v>5</v>
      </c>
      <c r="B7" s="55"/>
      <c r="C7" s="54"/>
      <c r="D7" s="52"/>
      <c r="E7" s="52"/>
      <c r="F7" s="52"/>
      <c r="G7" s="52"/>
    </row>
    <row r="8" spans="1:7" ht="54" customHeight="1">
      <c r="A8" s="56">
        <v>6</v>
      </c>
      <c r="B8" s="55"/>
      <c r="C8" s="54"/>
      <c r="D8" s="52"/>
      <c r="E8" s="52"/>
      <c r="F8" s="52"/>
      <c r="G8" s="52"/>
    </row>
    <row r="9" spans="1:7" ht="54" customHeight="1">
      <c r="A9" s="56">
        <v>7</v>
      </c>
      <c r="B9" s="55"/>
      <c r="C9" s="54"/>
      <c r="D9" s="52"/>
      <c r="E9" s="52"/>
      <c r="F9" s="52"/>
      <c r="G9" s="52"/>
    </row>
    <row r="10" spans="1:7" ht="54" customHeight="1">
      <c r="A10" s="56">
        <v>8</v>
      </c>
      <c r="B10" s="55"/>
      <c r="C10" s="54"/>
      <c r="D10" s="53"/>
      <c r="E10" s="52"/>
      <c r="F10" s="52"/>
      <c r="G10" s="52"/>
    </row>
    <row r="11" spans="1:7" ht="54" customHeight="1">
      <c r="A11" s="56">
        <v>9</v>
      </c>
      <c r="B11" s="55"/>
      <c r="C11" s="54"/>
      <c r="D11" s="52"/>
      <c r="E11" s="52"/>
      <c r="F11" s="52"/>
      <c r="G11" s="52"/>
    </row>
    <row r="12" spans="1:7" ht="54" customHeight="1">
      <c r="A12" s="56">
        <v>10</v>
      </c>
      <c r="B12" s="55"/>
      <c r="C12" s="54"/>
      <c r="D12" s="53"/>
      <c r="E12" s="52"/>
      <c r="F12" s="52"/>
      <c r="G12" s="52"/>
    </row>
  </sheetData>
  <sheetProtection/>
  <printOptions/>
  <pageMargins left="0.3" right="0.3" top="0.25" bottom="0.25" header="0.5" footer="0.5"/>
  <pageSetup horizontalDpi="600" verticalDpi="600" orientation="landscape" r:id="rId3"/>
  <legacyDrawing r:id="rId2"/>
  <oleObjects>
    <oleObject progId="MSPhotoEd.3" shapeId="164269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Kaiser Foundation Health Plan,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saruwami</dc:creator>
  <cp:keywords/>
  <dc:description/>
  <cp:lastModifiedBy>willm_000</cp:lastModifiedBy>
  <cp:lastPrinted>2013-06-05T15:43:35Z</cp:lastPrinted>
  <dcterms:created xsi:type="dcterms:W3CDTF">2000-12-06T18:52:54Z</dcterms:created>
  <dcterms:modified xsi:type="dcterms:W3CDTF">2015-12-13T14:48:07Z</dcterms:modified>
  <cp:category/>
  <cp:version/>
  <cp:contentType/>
  <cp:contentStatus/>
</cp:coreProperties>
</file>